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Ibmec\Monografia II\Dados\"/>
    </mc:Choice>
  </mc:AlternateContent>
  <xr:revisionPtr revIDLastSave="0" documentId="13_ncr:1_{ADBC9B96-7E26-437D-92DC-52D15659CA83}" xr6:coauthVersionLast="45" xr6:coauthVersionMax="45" xr10:uidLastSave="{00000000-0000-0000-0000-000000000000}"/>
  <bookViews>
    <workbookView xWindow="20370" yWindow="-1680" windowWidth="29040" windowHeight="15840" xr2:uid="{8A83F5D6-A0FB-4DB3-969E-9168ACF71EAD}"/>
  </bookViews>
  <sheets>
    <sheet name="Planilha1" sheetId="1" r:id="rId1"/>
  </sheets>
  <definedNames>
    <definedName name="_xlnm._FilterDatabase" localSheetId="0" hidden="1">Planilha1!$A$1:$AB$121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" i="1" l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C122" i="1"/>
  <c r="C123" i="1"/>
  <c r="C124" i="1"/>
  <c r="C125" i="1"/>
  <c r="C126" i="1"/>
  <c r="C127" i="1"/>
  <c r="C128" i="1"/>
  <c r="C129" i="1"/>
  <c r="B130" i="1" s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B194" i="1" s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B258" i="1" s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B322" i="1" s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B386" i="1" s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B450" i="1" s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B514" i="1" s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B578" i="1" s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B642" i="1" s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B706" i="1" s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B770" i="1" s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B1305" i="1" s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B1353" i="1" s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B1369" i="1" s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2001" i="1" s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B2065" i="1" s="1"/>
  <c r="C2066" i="1"/>
  <c r="C2067" i="1"/>
  <c r="C2068" i="1"/>
  <c r="C2069" i="1"/>
  <c r="C2070" i="1"/>
  <c r="C2071" i="1"/>
  <c r="C2072" i="1"/>
  <c r="C2073" i="1"/>
  <c r="B2073" i="1" s="1"/>
  <c r="C2074" i="1"/>
  <c r="C2075" i="1"/>
  <c r="C2076" i="1"/>
  <c r="C2077" i="1"/>
  <c r="C2078" i="1"/>
  <c r="C2079" i="1"/>
  <c r="C2080" i="1"/>
  <c r="C2081" i="1"/>
  <c r="B2081" i="1" s="1"/>
  <c r="C2082" i="1"/>
  <c r="C2083" i="1"/>
  <c r="C2084" i="1"/>
  <c r="C2085" i="1"/>
  <c r="C2086" i="1"/>
  <c r="C2087" i="1"/>
  <c r="C2088" i="1"/>
  <c r="C2089" i="1"/>
  <c r="B2089" i="1" s="1"/>
  <c r="C2090" i="1"/>
  <c r="C2091" i="1"/>
  <c r="C2092" i="1"/>
  <c r="C2093" i="1"/>
  <c r="C2094" i="1"/>
  <c r="C2095" i="1"/>
  <c r="C2096" i="1"/>
  <c r="C2097" i="1"/>
  <c r="B2097" i="1" s="1"/>
  <c r="C2098" i="1"/>
  <c r="C2099" i="1"/>
  <c r="C2100" i="1"/>
  <c r="C2101" i="1"/>
  <c r="C2102" i="1"/>
  <c r="C2103" i="1"/>
  <c r="C2104" i="1"/>
  <c r="C2105" i="1"/>
  <c r="B2105" i="1" s="1"/>
  <c r="C2106" i="1"/>
  <c r="C2107" i="1"/>
  <c r="C2108" i="1"/>
  <c r="C2109" i="1"/>
  <c r="C2110" i="1"/>
  <c r="C2111" i="1"/>
  <c r="C2112" i="1"/>
  <c r="C2113" i="1"/>
  <c r="B2113" i="1" s="1"/>
  <c r="C2114" i="1"/>
  <c r="C2115" i="1"/>
  <c r="C2116" i="1"/>
  <c r="C2117" i="1"/>
  <c r="C2118" i="1"/>
  <c r="C2119" i="1"/>
  <c r="C2120" i="1"/>
  <c r="C2121" i="1"/>
  <c r="B2121" i="1" s="1"/>
  <c r="C2122" i="1"/>
  <c r="C2123" i="1"/>
  <c r="C2124" i="1"/>
  <c r="C2125" i="1"/>
  <c r="C2126" i="1"/>
  <c r="C2127" i="1"/>
  <c r="C2128" i="1"/>
  <c r="C2129" i="1"/>
  <c r="B2129" i="1" s="1"/>
  <c r="C2130" i="1"/>
  <c r="C2131" i="1"/>
  <c r="C2132" i="1"/>
  <c r="C2133" i="1"/>
  <c r="C2134" i="1"/>
  <c r="C2135" i="1"/>
  <c r="C2136" i="1"/>
  <c r="C2137" i="1"/>
  <c r="B2137" i="1" s="1"/>
  <c r="C2138" i="1"/>
  <c r="C2139" i="1"/>
  <c r="C2140" i="1"/>
  <c r="C2141" i="1"/>
  <c r="C2142" i="1"/>
  <c r="C2143" i="1"/>
  <c r="C2144" i="1"/>
  <c r="C2145" i="1"/>
  <c r="B2145" i="1" s="1"/>
  <c r="C2146" i="1"/>
  <c r="C2147" i="1"/>
  <c r="C2148" i="1"/>
  <c r="C2149" i="1"/>
  <c r="C2150" i="1"/>
  <c r="C2151" i="1"/>
  <c r="C2152" i="1"/>
  <c r="C2153" i="1"/>
  <c r="B2153" i="1" s="1"/>
  <c r="C2154" i="1"/>
  <c r="C2155" i="1"/>
  <c r="C2156" i="1"/>
  <c r="C2157" i="1"/>
  <c r="C2158" i="1"/>
  <c r="C2159" i="1"/>
  <c r="C2160" i="1"/>
  <c r="C2161" i="1"/>
  <c r="B2161" i="1" s="1"/>
  <c r="C2162" i="1"/>
  <c r="C2163" i="1"/>
  <c r="C2164" i="1"/>
  <c r="C2165" i="1"/>
  <c r="C2166" i="1"/>
  <c r="C2167" i="1"/>
  <c r="C2168" i="1"/>
  <c r="C2169" i="1"/>
  <c r="B2169" i="1" s="1"/>
  <c r="C2170" i="1"/>
  <c r="C2171" i="1"/>
  <c r="C2172" i="1"/>
  <c r="C2173" i="1"/>
  <c r="C2174" i="1"/>
  <c r="C2175" i="1"/>
  <c r="C2176" i="1"/>
  <c r="C2177" i="1"/>
  <c r="B2177" i="1" s="1"/>
  <c r="C2178" i="1"/>
  <c r="C2179" i="1"/>
  <c r="C2180" i="1"/>
  <c r="C2181" i="1"/>
  <c r="C2182" i="1"/>
  <c r="C2183" i="1"/>
  <c r="C2184" i="1"/>
  <c r="C2185" i="1"/>
  <c r="B2185" i="1" s="1"/>
  <c r="C2186" i="1"/>
  <c r="C2187" i="1"/>
  <c r="C2188" i="1"/>
  <c r="C2189" i="1"/>
  <c r="C2190" i="1"/>
  <c r="C2191" i="1"/>
  <c r="C2192" i="1"/>
  <c r="C2193" i="1"/>
  <c r="B2193" i="1" s="1"/>
  <c r="C2194" i="1"/>
  <c r="C2195" i="1"/>
  <c r="C2196" i="1"/>
  <c r="C2197" i="1"/>
  <c r="C2198" i="1"/>
  <c r="C2199" i="1"/>
  <c r="C2200" i="1"/>
  <c r="C2201" i="1"/>
  <c r="B2201" i="1" s="1"/>
  <c r="C2202" i="1"/>
  <c r="C2203" i="1"/>
  <c r="C2204" i="1"/>
  <c r="C2205" i="1"/>
  <c r="C2206" i="1"/>
  <c r="C2207" i="1"/>
  <c r="C2208" i="1"/>
  <c r="C2209" i="1"/>
  <c r="B2209" i="1" s="1"/>
  <c r="C2210" i="1"/>
  <c r="C2211" i="1"/>
  <c r="C2212" i="1"/>
  <c r="C2213" i="1"/>
  <c r="C2214" i="1"/>
  <c r="C2215" i="1"/>
  <c r="C2216" i="1"/>
  <c r="C2217" i="1"/>
  <c r="B2217" i="1" s="1"/>
  <c r="C2218" i="1"/>
  <c r="C2219" i="1"/>
  <c r="C2220" i="1"/>
  <c r="C2221" i="1"/>
  <c r="C2222" i="1"/>
  <c r="C2223" i="1"/>
  <c r="C2224" i="1"/>
  <c r="C2225" i="1"/>
  <c r="B2225" i="1" s="1"/>
  <c r="C2226" i="1"/>
  <c r="C2227" i="1"/>
  <c r="C2228" i="1"/>
  <c r="C2229" i="1"/>
  <c r="C2230" i="1"/>
  <c r="C2231" i="1"/>
  <c r="C2232" i="1"/>
  <c r="C2233" i="1"/>
  <c r="B2233" i="1" s="1"/>
  <c r="C2234" i="1"/>
  <c r="C2235" i="1"/>
  <c r="C2236" i="1"/>
  <c r="C2237" i="1"/>
  <c r="C2238" i="1"/>
  <c r="C2239" i="1"/>
  <c r="C2240" i="1"/>
  <c r="C2241" i="1"/>
  <c r="B2241" i="1" s="1"/>
  <c r="C2242" i="1"/>
  <c r="C2243" i="1"/>
  <c r="C2244" i="1"/>
  <c r="C2245" i="1"/>
  <c r="C2246" i="1"/>
  <c r="C2247" i="1"/>
  <c r="C2248" i="1"/>
  <c r="C2249" i="1"/>
  <c r="B2249" i="1" s="1"/>
  <c r="C2250" i="1"/>
  <c r="C2251" i="1"/>
  <c r="C2252" i="1"/>
  <c r="C2253" i="1"/>
  <c r="C2254" i="1"/>
  <c r="C2255" i="1"/>
  <c r="C2256" i="1"/>
  <c r="C2257" i="1"/>
  <c r="B2257" i="1" s="1"/>
  <c r="C2258" i="1"/>
  <c r="C2259" i="1"/>
  <c r="C2260" i="1"/>
  <c r="C2261" i="1"/>
  <c r="C2262" i="1"/>
  <c r="C2263" i="1"/>
  <c r="C2264" i="1"/>
  <c r="C2265" i="1"/>
  <c r="B2265" i="1" s="1"/>
  <c r="C2266" i="1"/>
  <c r="C2267" i="1"/>
  <c r="C2268" i="1"/>
  <c r="C2269" i="1"/>
  <c r="C2270" i="1"/>
  <c r="C2271" i="1"/>
  <c r="C2272" i="1"/>
  <c r="C2273" i="1"/>
  <c r="B2273" i="1" s="1"/>
  <c r="C2274" i="1"/>
  <c r="C2275" i="1"/>
  <c r="C2276" i="1"/>
  <c r="C2277" i="1"/>
  <c r="C2278" i="1"/>
  <c r="C2279" i="1"/>
  <c r="C2280" i="1"/>
  <c r="C2281" i="1"/>
  <c r="B2281" i="1" s="1"/>
  <c r="C2282" i="1"/>
  <c r="C2283" i="1"/>
  <c r="C2284" i="1"/>
  <c r="C2285" i="1"/>
  <c r="C2286" i="1"/>
  <c r="C2287" i="1"/>
  <c r="C2288" i="1"/>
  <c r="C2289" i="1"/>
  <c r="B2289" i="1" s="1"/>
  <c r="C2290" i="1"/>
  <c r="C2291" i="1"/>
  <c r="C2292" i="1"/>
  <c r="C2293" i="1"/>
  <c r="C2294" i="1"/>
  <c r="C2295" i="1"/>
  <c r="C2296" i="1"/>
  <c r="C2297" i="1"/>
  <c r="B2297" i="1" s="1"/>
  <c r="C2298" i="1"/>
  <c r="C2299" i="1"/>
  <c r="C2300" i="1"/>
  <c r="C2301" i="1"/>
  <c r="C2302" i="1"/>
  <c r="C2303" i="1"/>
  <c r="C2304" i="1"/>
  <c r="C2305" i="1"/>
  <c r="B2305" i="1" s="1"/>
  <c r="C2306" i="1"/>
  <c r="C2307" i="1"/>
  <c r="C2308" i="1"/>
  <c r="C2309" i="1"/>
  <c r="C2310" i="1"/>
  <c r="C2311" i="1"/>
  <c r="C2312" i="1"/>
  <c r="C2313" i="1"/>
  <c r="B2313" i="1" s="1"/>
  <c r="C2314" i="1"/>
  <c r="C2315" i="1"/>
  <c r="C2316" i="1"/>
  <c r="C2317" i="1"/>
  <c r="C2318" i="1"/>
  <c r="C2319" i="1"/>
  <c r="C2320" i="1"/>
  <c r="C2321" i="1"/>
  <c r="B2321" i="1" s="1"/>
  <c r="C2322" i="1"/>
  <c r="C2323" i="1"/>
  <c r="C2324" i="1"/>
  <c r="C2325" i="1"/>
  <c r="C2326" i="1"/>
  <c r="C2327" i="1"/>
  <c r="C2328" i="1"/>
  <c r="C2329" i="1"/>
  <c r="B2329" i="1" s="1"/>
  <c r="C2330" i="1"/>
  <c r="C2331" i="1"/>
  <c r="C2332" i="1"/>
  <c r="C2333" i="1"/>
  <c r="C2334" i="1"/>
  <c r="C2335" i="1"/>
  <c r="C2336" i="1"/>
  <c r="C2337" i="1"/>
  <c r="B2337" i="1" s="1"/>
  <c r="C2338" i="1"/>
  <c r="C2339" i="1"/>
  <c r="C2340" i="1"/>
  <c r="C2341" i="1"/>
  <c r="C2342" i="1"/>
  <c r="C2343" i="1"/>
  <c r="C2344" i="1"/>
  <c r="C2345" i="1"/>
  <c r="B2345" i="1" s="1"/>
  <c r="C2346" i="1"/>
  <c r="C2347" i="1"/>
  <c r="C2348" i="1"/>
  <c r="C2349" i="1"/>
  <c r="C2350" i="1"/>
  <c r="C2351" i="1"/>
  <c r="C2352" i="1"/>
  <c r="C2353" i="1"/>
  <c r="B2353" i="1" s="1"/>
  <c r="C2354" i="1"/>
  <c r="C2355" i="1"/>
  <c r="C2356" i="1"/>
  <c r="C2357" i="1"/>
  <c r="C2358" i="1"/>
  <c r="C2359" i="1"/>
  <c r="C2360" i="1"/>
  <c r="C2361" i="1"/>
  <c r="B2361" i="1" s="1"/>
  <c r="C2362" i="1"/>
  <c r="C2363" i="1"/>
  <c r="C2364" i="1"/>
  <c r="C2365" i="1"/>
  <c r="C2366" i="1"/>
  <c r="C2367" i="1"/>
  <c r="C2368" i="1"/>
  <c r="C2369" i="1"/>
  <c r="B2369" i="1" s="1"/>
  <c r="C2370" i="1"/>
  <c r="C2371" i="1"/>
  <c r="C2372" i="1"/>
  <c r="C2373" i="1"/>
  <c r="C2374" i="1"/>
  <c r="C2375" i="1"/>
  <c r="C2376" i="1"/>
  <c r="C2377" i="1"/>
  <c r="B2377" i="1" s="1"/>
  <c r="C2378" i="1"/>
  <c r="C2379" i="1"/>
  <c r="C2380" i="1"/>
  <c r="C2381" i="1"/>
  <c r="C2382" i="1"/>
  <c r="C2383" i="1"/>
  <c r="C2384" i="1"/>
  <c r="C2385" i="1"/>
  <c r="B2385" i="1" s="1"/>
  <c r="C2386" i="1"/>
  <c r="C2387" i="1"/>
  <c r="C2388" i="1"/>
  <c r="C2389" i="1"/>
  <c r="C2390" i="1"/>
  <c r="C2391" i="1"/>
  <c r="C2392" i="1"/>
  <c r="C2393" i="1"/>
  <c r="B2393" i="1" s="1"/>
  <c r="C2394" i="1"/>
  <c r="C2395" i="1"/>
  <c r="C2396" i="1"/>
  <c r="C2397" i="1"/>
  <c r="C2398" i="1"/>
  <c r="C2399" i="1"/>
  <c r="C2400" i="1"/>
  <c r="C2401" i="1"/>
  <c r="B2401" i="1" s="1"/>
  <c r="C2402" i="1"/>
  <c r="C2403" i="1"/>
  <c r="C2404" i="1"/>
  <c r="C2405" i="1"/>
  <c r="C2406" i="1"/>
  <c r="C2407" i="1"/>
  <c r="C2408" i="1"/>
  <c r="C2409" i="1"/>
  <c r="B2409" i="1" s="1"/>
  <c r="C2410" i="1"/>
  <c r="C2411" i="1"/>
  <c r="C2412" i="1"/>
  <c r="C2413" i="1"/>
  <c r="C2414" i="1"/>
  <c r="C2415" i="1"/>
  <c r="C2416" i="1"/>
  <c r="C2417" i="1"/>
  <c r="B2417" i="1" s="1"/>
  <c r="C2418" i="1"/>
  <c r="C2419" i="1"/>
  <c r="C2420" i="1"/>
  <c r="C2421" i="1"/>
  <c r="C2422" i="1"/>
  <c r="C2423" i="1"/>
  <c r="C2424" i="1"/>
  <c r="C2425" i="1"/>
  <c r="B2425" i="1" s="1"/>
  <c r="C2426" i="1"/>
  <c r="C2427" i="1"/>
  <c r="C2428" i="1"/>
  <c r="C2429" i="1"/>
  <c r="C2430" i="1"/>
  <c r="C2431" i="1"/>
  <c r="C2432" i="1"/>
  <c r="C2433" i="1"/>
  <c r="B2433" i="1" s="1"/>
  <c r="C2434" i="1"/>
  <c r="C2435" i="1"/>
  <c r="C2436" i="1"/>
  <c r="C2437" i="1"/>
  <c r="C2438" i="1"/>
  <c r="C2439" i="1"/>
  <c r="C2440" i="1"/>
  <c r="C2441" i="1"/>
  <c r="B2441" i="1" s="1"/>
  <c r="C2442" i="1"/>
  <c r="C2443" i="1"/>
  <c r="C2444" i="1"/>
  <c r="C2445" i="1"/>
  <c r="C2446" i="1"/>
  <c r="C2447" i="1"/>
  <c r="C2448" i="1"/>
  <c r="C2449" i="1"/>
  <c r="B2449" i="1" s="1"/>
  <c r="C2450" i="1"/>
  <c r="C2451" i="1"/>
  <c r="C2452" i="1"/>
  <c r="C2453" i="1"/>
  <c r="C2454" i="1"/>
  <c r="C2455" i="1"/>
  <c r="C2456" i="1"/>
  <c r="C2457" i="1"/>
  <c r="B2457" i="1" s="1"/>
  <c r="C2458" i="1"/>
  <c r="C2459" i="1"/>
  <c r="C2460" i="1"/>
  <c r="C2461" i="1"/>
  <c r="C2462" i="1"/>
  <c r="C2463" i="1"/>
  <c r="C2464" i="1"/>
  <c r="C2465" i="1"/>
  <c r="B2465" i="1" s="1"/>
  <c r="C2466" i="1"/>
  <c r="C2467" i="1"/>
  <c r="C2468" i="1"/>
  <c r="C2469" i="1"/>
  <c r="C2470" i="1"/>
  <c r="C2471" i="1"/>
  <c r="C2472" i="1"/>
  <c r="C2473" i="1"/>
  <c r="B2473" i="1" s="1"/>
  <c r="B122" i="1"/>
  <c r="B123" i="1"/>
  <c r="B124" i="1"/>
  <c r="B125" i="1"/>
  <c r="B126" i="1"/>
  <c r="B127" i="1"/>
  <c r="B128" i="1"/>
  <c r="B129" i="1"/>
  <c r="B131" i="1"/>
  <c r="B132" i="1"/>
  <c r="B133" i="1"/>
  <c r="B134" i="1"/>
  <c r="B135" i="1"/>
  <c r="B136" i="1"/>
  <c r="B139" i="1"/>
  <c r="B140" i="1"/>
  <c r="B141" i="1"/>
  <c r="B142" i="1"/>
  <c r="B143" i="1"/>
  <c r="B144" i="1"/>
  <c r="B147" i="1"/>
  <c r="B148" i="1"/>
  <c r="B149" i="1"/>
  <c r="B150" i="1"/>
  <c r="B151" i="1"/>
  <c r="B152" i="1"/>
  <c r="B155" i="1"/>
  <c r="B156" i="1"/>
  <c r="B157" i="1"/>
  <c r="B158" i="1"/>
  <c r="B159" i="1"/>
  <c r="B160" i="1"/>
  <c r="B163" i="1"/>
  <c r="B164" i="1"/>
  <c r="B165" i="1"/>
  <c r="B166" i="1"/>
  <c r="B167" i="1"/>
  <c r="B168" i="1"/>
  <c r="B171" i="1"/>
  <c r="B172" i="1"/>
  <c r="B173" i="1"/>
  <c r="B174" i="1"/>
  <c r="B175" i="1"/>
  <c r="B176" i="1"/>
  <c r="B179" i="1"/>
  <c r="B180" i="1"/>
  <c r="B181" i="1"/>
  <c r="B182" i="1"/>
  <c r="B183" i="1"/>
  <c r="B184" i="1"/>
  <c r="B187" i="1"/>
  <c r="B188" i="1"/>
  <c r="B189" i="1"/>
  <c r="B190" i="1"/>
  <c r="B191" i="1"/>
  <c r="B192" i="1"/>
  <c r="B195" i="1"/>
  <c r="B196" i="1"/>
  <c r="B197" i="1"/>
  <c r="B198" i="1"/>
  <c r="B199" i="1"/>
  <c r="B200" i="1"/>
  <c r="B203" i="1"/>
  <c r="B204" i="1"/>
  <c r="B205" i="1"/>
  <c r="B206" i="1"/>
  <c r="B207" i="1"/>
  <c r="B208" i="1"/>
  <c r="B211" i="1"/>
  <c r="B212" i="1"/>
  <c r="B213" i="1"/>
  <c r="B214" i="1"/>
  <c r="B215" i="1"/>
  <c r="B216" i="1"/>
  <c r="B219" i="1"/>
  <c r="B220" i="1"/>
  <c r="B221" i="1"/>
  <c r="B222" i="1"/>
  <c r="B223" i="1"/>
  <c r="B224" i="1"/>
  <c r="B227" i="1"/>
  <c r="B228" i="1"/>
  <c r="B229" i="1"/>
  <c r="B230" i="1"/>
  <c r="B231" i="1"/>
  <c r="B232" i="1"/>
  <c r="B235" i="1"/>
  <c r="B236" i="1"/>
  <c r="B237" i="1"/>
  <c r="B238" i="1"/>
  <c r="B239" i="1"/>
  <c r="B240" i="1"/>
  <c r="B243" i="1"/>
  <c r="B244" i="1"/>
  <c r="B245" i="1"/>
  <c r="B246" i="1"/>
  <c r="B247" i="1"/>
  <c r="B248" i="1"/>
  <c r="B251" i="1"/>
  <c r="B252" i="1"/>
  <c r="B253" i="1"/>
  <c r="B254" i="1"/>
  <c r="B255" i="1"/>
  <c r="B256" i="1"/>
  <c r="B259" i="1"/>
  <c r="B260" i="1"/>
  <c r="B261" i="1"/>
  <c r="B262" i="1"/>
  <c r="B263" i="1"/>
  <c r="B264" i="1"/>
  <c r="B267" i="1"/>
  <c r="B268" i="1"/>
  <c r="B269" i="1"/>
  <c r="B270" i="1"/>
  <c r="B271" i="1"/>
  <c r="B272" i="1"/>
  <c r="B275" i="1"/>
  <c r="B276" i="1"/>
  <c r="B277" i="1"/>
  <c r="B278" i="1"/>
  <c r="B279" i="1"/>
  <c r="B280" i="1"/>
  <c r="B283" i="1"/>
  <c r="B284" i="1"/>
  <c r="B285" i="1"/>
  <c r="B286" i="1"/>
  <c r="B287" i="1"/>
  <c r="B288" i="1"/>
  <c r="B291" i="1"/>
  <c r="B292" i="1"/>
  <c r="B293" i="1"/>
  <c r="B294" i="1"/>
  <c r="B295" i="1"/>
  <c r="B296" i="1"/>
  <c r="B299" i="1"/>
  <c r="B300" i="1"/>
  <c r="B301" i="1"/>
  <c r="B302" i="1"/>
  <c r="B303" i="1"/>
  <c r="B304" i="1"/>
  <c r="B307" i="1"/>
  <c r="B308" i="1"/>
  <c r="B309" i="1"/>
  <c r="B310" i="1"/>
  <c r="B311" i="1"/>
  <c r="B312" i="1"/>
  <c r="B315" i="1"/>
  <c r="B316" i="1"/>
  <c r="B317" i="1"/>
  <c r="B318" i="1"/>
  <c r="B319" i="1"/>
  <c r="B320" i="1"/>
  <c r="B323" i="1"/>
  <c r="B324" i="1"/>
  <c r="B325" i="1"/>
  <c r="B326" i="1"/>
  <c r="B327" i="1"/>
  <c r="B328" i="1"/>
  <c r="B331" i="1"/>
  <c r="B332" i="1"/>
  <c r="B333" i="1"/>
  <c r="B334" i="1"/>
  <c r="B335" i="1"/>
  <c r="B336" i="1"/>
  <c r="B339" i="1"/>
  <c r="B340" i="1"/>
  <c r="B341" i="1"/>
  <c r="B342" i="1"/>
  <c r="B343" i="1"/>
  <c r="B344" i="1"/>
  <c r="B347" i="1"/>
  <c r="B348" i="1"/>
  <c r="B349" i="1"/>
  <c r="B350" i="1"/>
  <c r="B351" i="1"/>
  <c r="B352" i="1"/>
  <c r="B355" i="1"/>
  <c r="B356" i="1"/>
  <c r="B357" i="1"/>
  <c r="B358" i="1"/>
  <c r="B359" i="1"/>
  <c r="B360" i="1"/>
  <c r="B363" i="1"/>
  <c r="B364" i="1"/>
  <c r="B365" i="1"/>
  <c r="B366" i="1"/>
  <c r="B367" i="1"/>
  <c r="B368" i="1"/>
  <c r="B371" i="1"/>
  <c r="B372" i="1"/>
  <c r="B373" i="1"/>
  <c r="B374" i="1"/>
  <c r="B375" i="1"/>
  <c r="B376" i="1"/>
  <c r="B379" i="1"/>
  <c r="B380" i="1"/>
  <c r="B381" i="1"/>
  <c r="B382" i="1"/>
  <c r="B383" i="1"/>
  <c r="B384" i="1"/>
  <c r="B387" i="1"/>
  <c r="B388" i="1"/>
  <c r="B389" i="1"/>
  <c r="B390" i="1"/>
  <c r="B391" i="1"/>
  <c r="B392" i="1"/>
  <c r="B395" i="1"/>
  <c r="B396" i="1"/>
  <c r="B397" i="1"/>
  <c r="B398" i="1"/>
  <c r="B399" i="1"/>
  <c r="B400" i="1"/>
  <c r="B403" i="1"/>
  <c r="B404" i="1"/>
  <c r="B405" i="1"/>
  <c r="B406" i="1"/>
  <c r="B407" i="1"/>
  <c r="B408" i="1"/>
  <c r="B411" i="1"/>
  <c r="B412" i="1"/>
  <c r="B413" i="1"/>
  <c r="B414" i="1"/>
  <c r="B415" i="1"/>
  <c r="B416" i="1"/>
  <c r="B419" i="1"/>
  <c r="B420" i="1"/>
  <c r="B421" i="1"/>
  <c r="B422" i="1"/>
  <c r="B423" i="1"/>
  <c r="B424" i="1"/>
  <c r="B427" i="1"/>
  <c r="B428" i="1"/>
  <c r="B429" i="1"/>
  <c r="B430" i="1"/>
  <c r="B431" i="1"/>
  <c r="B432" i="1"/>
  <c r="B435" i="1"/>
  <c r="B436" i="1"/>
  <c r="B437" i="1"/>
  <c r="B438" i="1"/>
  <c r="B439" i="1"/>
  <c r="B440" i="1"/>
  <c r="B443" i="1"/>
  <c r="B444" i="1"/>
  <c r="B445" i="1"/>
  <c r="B446" i="1"/>
  <c r="B447" i="1"/>
  <c r="B448" i="1"/>
  <c r="B451" i="1"/>
  <c r="B452" i="1"/>
  <c r="B453" i="1"/>
  <c r="B454" i="1"/>
  <c r="B455" i="1"/>
  <c r="B456" i="1"/>
  <c r="B459" i="1"/>
  <c r="B460" i="1"/>
  <c r="B461" i="1"/>
  <c r="B462" i="1"/>
  <c r="B463" i="1"/>
  <c r="B464" i="1"/>
  <c r="B467" i="1"/>
  <c r="B468" i="1"/>
  <c r="B469" i="1"/>
  <c r="B470" i="1"/>
  <c r="B471" i="1"/>
  <c r="B472" i="1"/>
  <c r="B475" i="1"/>
  <c r="B476" i="1"/>
  <c r="B477" i="1"/>
  <c r="B478" i="1"/>
  <c r="B479" i="1"/>
  <c r="B480" i="1"/>
  <c r="B483" i="1"/>
  <c r="B484" i="1"/>
  <c r="B485" i="1"/>
  <c r="B486" i="1"/>
  <c r="B487" i="1"/>
  <c r="B488" i="1"/>
  <c r="B491" i="1"/>
  <c r="B492" i="1"/>
  <c r="B493" i="1"/>
  <c r="B494" i="1"/>
  <c r="B495" i="1"/>
  <c r="B496" i="1"/>
  <c r="B499" i="1"/>
  <c r="B500" i="1"/>
  <c r="B501" i="1"/>
  <c r="B502" i="1"/>
  <c r="B503" i="1"/>
  <c r="B504" i="1"/>
  <c r="B507" i="1"/>
  <c r="B508" i="1"/>
  <c r="B509" i="1"/>
  <c r="B510" i="1"/>
  <c r="B511" i="1"/>
  <c r="B512" i="1"/>
  <c r="B513" i="1"/>
  <c r="B515" i="1"/>
  <c r="B516" i="1"/>
  <c r="B517" i="1"/>
  <c r="B518" i="1"/>
  <c r="B519" i="1"/>
  <c r="B520" i="1"/>
  <c r="B523" i="1"/>
  <c r="B524" i="1"/>
  <c r="B525" i="1"/>
  <c r="B526" i="1"/>
  <c r="B527" i="1"/>
  <c r="B528" i="1"/>
  <c r="B531" i="1"/>
  <c r="B532" i="1"/>
  <c r="B533" i="1"/>
  <c r="B534" i="1"/>
  <c r="B535" i="1"/>
  <c r="B536" i="1"/>
  <c r="B539" i="1"/>
  <c r="B540" i="1"/>
  <c r="B541" i="1"/>
  <c r="B542" i="1"/>
  <c r="B543" i="1"/>
  <c r="B544" i="1"/>
  <c r="B547" i="1"/>
  <c r="B548" i="1"/>
  <c r="B549" i="1"/>
  <c r="B550" i="1"/>
  <c r="B551" i="1"/>
  <c r="B552" i="1"/>
  <c r="B555" i="1"/>
  <c r="B556" i="1"/>
  <c r="B557" i="1"/>
  <c r="B558" i="1"/>
  <c r="B559" i="1"/>
  <c r="B560" i="1"/>
  <c r="B563" i="1"/>
  <c r="B564" i="1"/>
  <c r="B565" i="1"/>
  <c r="B566" i="1"/>
  <c r="B567" i="1"/>
  <c r="B568" i="1"/>
  <c r="B571" i="1"/>
  <c r="B572" i="1"/>
  <c r="B573" i="1"/>
  <c r="B574" i="1"/>
  <c r="B575" i="1"/>
  <c r="B576" i="1"/>
  <c r="B579" i="1"/>
  <c r="B580" i="1"/>
  <c r="B581" i="1"/>
  <c r="B582" i="1"/>
  <c r="B583" i="1"/>
  <c r="B584" i="1"/>
  <c r="B587" i="1"/>
  <c r="B588" i="1"/>
  <c r="B589" i="1"/>
  <c r="B590" i="1"/>
  <c r="B591" i="1"/>
  <c r="B592" i="1"/>
  <c r="B595" i="1"/>
  <c r="B596" i="1"/>
  <c r="B597" i="1"/>
  <c r="B598" i="1"/>
  <c r="B599" i="1"/>
  <c r="B600" i="1"/>
  <c r="B603" i="1"/>
  <c r="B604" i="1"/>
  <c r="B605" i="1"/>
  <c r="B606" i="1"/>
  <c r="B607" i="1"/>
  <c r="B608" i="1"/>
  <c r="B611" i="1"/>
  <c r="B612" i="1"/>
  <c r="B613" i="1"/>
  <c r="B614" i="1"/>
  <c r="B615" i="1"/>
  <c r="B616" i="1"/>
  <c r="B619" i="1"/>
  <c r="B620" i="1"/>
  <c r="B621" i="1"/>
  <c r="B622" i="1"/>
  <c r="B623" i="1"/>
  <c r="B624" i="1"/>
  <c r="B627" i="1"/>
  <c r="B628" i="1"/>
  <c r="B629" i="1"/>
  <c r="B630" i="1"/>
  <c r="B631" i="1"/>
  <c r="B632" i="1"/>
  <c r="B635" i="1"/>
  <c r="B636" i="1"/>
  <c r="B637" i="1"/>
  <c r="B638" i="1"/>
  <c r="B639" i="1"/>
  <c r="B640" i="1"/>
  <c r="B641" i="1"/>
  <c r="B643" i="1"/>
  <c r="B644" i="1"/>
  <c r="B645" i="1"/>
  <c r="B646" i="1"/>
  <c r="B647" i="1"/>
  <c r="B648" i="1"/>
  <c r="B651" i="1"/>
  <c r="B652" i="1"/>
  <c r="B653" i="1"/>
  <c r="B654" i="1"/>
  <c r="B655" i="1"/>
  <c r="B656" i="1"/>
  <c r="B659" i="1"/>
  <c r="B660" i="1"/>
  <c r="B661" i="1"/>
  <c r="B662" i="1"/>
  <c r="B663" i="1"/>
  <c r="B664" i="1"/>
  <c r="B667" i="1"/>
  <c r="B668" i="1"/>
  <c r="B669" i="1"/>
  <c r="B670" i="1"/>
  <c r="B671" i="1"/>
  <c r="B672" i="1"/>
  <c r="B675" i="1"/>
  <c r="B676" i="1"/>
  <c r="B677" i="1"/>
  <c r="B678" i="1"/>
  <c r="B679" i="1"/>
  <c r="B680" i="1"/>
  <c r="B683" i="1"/>
  <c r="B684" i="1"/>
  <c r="B685" i="1"/>
  <c r="B686" i="1"/>
  <c r="B687" i="1"/>
  <c r="B688" i="1"/>
  <c r="B691" i="1"/>
  <c r="B692" i="1"/>
  <c r="B693" i="1"/>
  <c r="B694" i="1"/>
  <c r="B695" i="1"/>
  <c r="B696" i="1"/>
  <c r="B699" i="1"/>
  <c r="B700" i="1"/>
  <c r="B701" i="1"/>
  <c r="B702" i="1"/>
  <c r="B703" i="1"/>
  <c r="B704" i="1"/>
  <c r="B707" i="1"/>
  <c r="B708" i="1"/>
  <c r="B709" i="1"/>
  <c r="B710" i="1"/>
  <c r="B711" i="1"/>
  <c r="B712" i="1"/>
  <c r="B715" i="1"/>
  <c r="B716" i="1"/>
  <c r="B717" i="1"/>
  <c r="B718" i="1"/>
  <c r="B719" i="1"/>
  <c r="B720" i="1"/>
  <c r="B723" i="1"/>
  <c r="B724" i="1"/>
  <c r="B725" i="1"/>
  <c r="B726" i="1"/>
  <c r="B727" i="1"/>
  <c r="B728" i="1"/>
  <c r="B731" i="1"/>
  <c r="B732" i="1"/>
  <c r="B733" i="1"/>
  <c r="B734" i="1"/>
  <c r="B735" i="1"/>
  <c r="B736" i="1"/>
  <c r="B739" i="1"/>
  <c r="B740" i="1"/>
  <c r="B741" i="1"/>
  <c r="B742" i="1"/>
  <c r="B743" i="1"/>
  <c r="B744" i="1"/>
  <c r="B747" i="1"/>
  <c r="B748" i="1"/>
  <c r="B749" i="1"/>
  <c r="B750" i="1"/>
  <c r="B751" i="1"/>
  <c r="B752" i="1"/>
  <c r="B755" i="1"/>
  <c r="B756" i="1"/>
  <c r="B757" i="1"/>
  <c r="B758" i="1"/>
  <c r="B759" i="1"/>
  <c r="B760" i="1"/>
  <c r="B763" i="1"/>
  <c r="B764" i="1"/>
  <c r="B765" i="1"/>
  <c r="B766" i="1"/>
  <c r="B767" i="1"/>
  <c r="B768" i="1"/>
  <c r="B771" i="1"/>
  <c r="B772" i="1"/>
  <c r="B773" i="1"/>
  <c r="B774" i="1"/>
  <c r="B775" i="1"/>
  <c r="B776" i="1"/>
  <c r="B779" i="1"/>
  <c r="B780" i="1"/>
  <c r="B781" i="1"/>
  <c r="B782" i="1"/>
  <c r="B783" i="1"/>
  <c r="B784" i="1"/>
  <c r="B787" i="1"/>
  <c r="B788" i="1"/>
  <c r="B789" i="1"/>
  <c r="B790" i="1"/>
  <c r="B791" i="1"/>
  <c r="B792" i="1"/>
  <c r="B795" i="1"/>
  <c r="B796" i="1"/>
  <c r="B797" i="1"/>
  <c r="B798" i="1"/>
  <c r="B799" i="1"/>
  <c r="B800" i="1"/>
  <c r="B803" i="1"/>
  <c r="B804" i="1"/>
  <c r="B805" i="1"/>
  <c r="B806" i="1"/>
  <c r="B807" i="1"/>
  <c r="B808" i="1"/>
  <c r="B811" i="1"/>
  <c r="B812" i="1"/>
  <c r="B813" i="1"/>
  <c r="B814" i="1"/>
  <c r="B815" i="1"/>
  <c r="B816" i="1"/>
  <c r="B819" i="1"/>
  <c r="B820" i="1"/>
  <c r="B821" i="1"/>
  <c r="B822" i="1"/>
  <c r="B823" i="1"/>
  <c r="B824" i="1"/>
  <c r="B827" i="1"/>
  <c r="B828" i="1"/>
  <c r="B829" i="1"/>
  <c r="B830" i="1"/>
  <c r="B831" i="1"/>
  <c r="B832" i="1"/>
  <c r="B835" i="1"/>
  <c r="B836" i="1"/>
  <c r="B837" i="1"/>
  <c r="B838" i="1"/>
  <c r="B839" i="1"/>
  <c r="B840" i="1"/>
  <c r="B843" i="1"/>
  <c r="B844" i="1"/>
  <c r="B845" i="1"/>
  <c r="B846" i="1"/>
  <c r="B847" i="1"/>
  <c r="B848" i="1"/>
  <c r="B851" i="1"/>
  <c r="B852" i="1"/>
  <c r="B853" i="1"/>
  <c r="B854" i="1"/>
  <c r="B855" i="1"/>
  <c r="B856" i="1"/>
  <c r="B859" i="1"/>
  <c r="B860" i="1"/>
  <c r="B861" i="1"/>
  <c r="B862" i="1"/>
  <c r="B863" i="1"/>
  <c r="B864" i="1"/>
  <c r="B867" i="1"/>
  <c r="B868" i="1"/>
  <c r="B869" i="1"/>
  <c r="B870" i="1"/>
  <c r="B871" i="1"/>
  <c r="B872" i="1"/>
  <c r="B875" i="1"/>
  <c r="B876" i="1"/>
  <c r="B877" i="1"/>
  <c r="B878" i="1"/>
  <c r="B879" i="1"/>
  <c r="B880" i="1"/>
  <c r="B883" i="1"/>
  <c r="B884" i="1"/>
  <c r="B885" i="1"/>
  <c r="B886" i="1"/>
  <c r="B887" i="1"/>
  <c r="B888" i="1"/>
  <c r="B891" i="1"/>
  <c r="B892" i="1"/>
  <c r="B893" i="1"/>
  <c r="B894" i="1"/>
  <c r="B895" i="1"/>
  <c r="B896" i="1"/>
  <c r="B899" i="1"/>
  <c r="B900" i="1"/>
  <c r="B901" i="1"/>
  <c r="B902" i="1"/>
  <c r="B903" i="1"/>
  <c r="B904" i="1"/>
  <c r="B907" i="1"/>
  <c r="B908" i="1"/>
  <c r="B909" i="1"/>
  <c r="B910" i="1"/>
  <c r="B911" i="1"/>
  <c r="B912" i="1"/>
  <c r="B915" i="1"/>
  <c r="B916" i="1"/>
  <c r="B917" i="1"/>
  <c r="B918" i="1"/>
  <c r="B919" i="1"/>
  <c r="B920" i="1"/>
  <c r="B923" i="1"/>
  <c r="B924" i="1"/>
  <c r="B925" i="1"/>
  <c r="B926" i="1"/>
  <c r="B927" i="1"/>
  <c r="B928" i="1"/>
  <c r="B931" i="1"/>
  <c r="B932" i="1"/>
  <c r="B933" i="1"/>
  <c r="B934" i="1"/>
  <c r="B935" i="1"/>
  <c r="B936" i="1"/>
  <c r="B939" i="1"/>
  <c r="B940" i="1"/>
  <c r="B941" i="1"/>
  <c r="B942" i="1"/>
  <c r="B943" i="1"/>
  <c r="B944" i="1"/>
  <c r="B947" i="1"/>
  <c r="B948" i="1"/>
  <c r="B949" i="1"/>
  <c r="B950" i="1"/>
  <c r="B951" i="1"/>
  <c r="B952" i="1"/>
  <c r="B955" i="1"/>
  <c r="B956" i="1"/>
  <c r="B957" i="1"/>
  <c r="B958" i="1"/>
  <c r="B959" i="1"/>
  <c r="B960" i="1"/>
  <c r="B963" i="1"/>
  <c r="B964" i="1"/>
  <c r="B965" i="1"/>
  <c r="B966" i="1"/>
  <c r="B967" i="1"/>
  <c r="B968" i="1"/>
  <c r="B971" i="1"/>
  <c r="B972" i="1"/>
  <c r="B973" i="1"/>
  <c r="B974" i="1"/>
  <c r="B975" i="1"/>
  <c r="B976" i="1"/>
  <c r="B979" i="1"/>
  <c r="B980" i="1"/>
  <c r="B981" i="1"/>
  <c r="B982" i="1"/>
  <c r="B983" i="1"/>
  <c r="B984" i="1"/>
  <c r="B987" i="1"/>
  <c r="B988" i="1"/>
  <c r="B989" i="1"/>
  <c r="B990" i="1"/>
  <c r="B991" i="1"/>
  <c r="B992" i="1"/>
  <c r="B995" i="1"/>
  <c r="B996" i="1"/>
  <c r="B997" i="1"/>
  <c r="B998" i="1"/>
  <c r="B999" i="1"/>
  <c r="B1000" i="1"/>
  <c r="B1003" i="1"/>
  <c r="B1004" i="1"/>
  <c r="B1005" i="1"/>
  <c r="B1006" i="1"/>
  <c r="B1007" i="1"/>
  <c r="B1008" i="1"/>
  <c r="B1011" i="1"/>
  <c r="B1012" i="1"/>
  <c r="B1013" i="1"/>
  <c r="B1014" i="1"/>
  <c r="B1015" i="1"/>
  <c r="B1016" i="1"/>
  <c r="B1019" i="1"/>
  <c r="B1020" i="1"/>
  <c r="B1021" i="1"/>
  <c r="B1022" i="1"/>
  <c r="B1023" i="1"/>
  <c r="B1024" i="1"/>
  <c r="B1027" i="1"/>
  <c r="B1028" i="1"/>
  <c r="B1029" i="1"/>
  <c r="B1030" i="1"/>
  <c r="B1031" i="1"/>
  <c r="B1032" i="1"/>
  <c r="B1035" i="1"/>
  <c r="B1036" i="1"/>
  <c r="B1037" i="1"/>
  <c r="B1038" i="1"/>
  <c r="B1039" i="1"/>
  <c r="B1040" i="1"/>
  <c r="B1043" i="1"/>
  <c r="B1044" i="1"/>
  <c r="B1045" i="1"/>
  <c r="B1046" i="1"/>
  <c r="B1047" i="1"/>
  <c r="B1048" i="1"/>
  <c r="B1051" i="1"/>
  <c r="B1052" i="1"/>
  <c r="B1053" i="1"/>
  <c r="B1054" i="1"/>
  <c r="B1055" i="1"/>
  <c r="B1056" i="1"/>
  <c r="B1059" i="1"/>
  <c r="B1060" i="1"/>
  <c r="B1061" i="1"/>
  <c r="B1062" i="1"/>
  <c r="B1063" i="1"/>
  <c r="B1064" i="1"/>
  <c r="B1067" i="1"/>
  <c r="B1068" i="1"/>
  <c r="B1069" i="1"/>
  <c r="B1070" i="1"/>
  <c r="B1071" i="1"/>
  <c r="B1072" i="1"/>
  <c r="B1075" i="1"/>
  <c r="B1076" i="1"/>
  <c r="B1077" i="1"/>
  <c r="B1078" i="1"/>
  <c r="B1079" i="1"/>
  <c r="B1080" i="1"/>
  <c r="B1083" i="1"/>
  <c r="B1084" i="1"/>
  <c r="B1085" i="1"/>
  <c r="B1086" i="1"/>
  <c r="B1087" i="1"/>
  <c r="B1088" i="1"/>
  <c r="B1091" i="1"/>
  <c r="B1092" i="1"/>
  <c r="B1093" i="1"/>
  <c r="B1094" i="1"/>
  <c r="B1095" i="1"/>
  <c r="B1096" i="1"/>
  <c r="B1099" i="1"/>
  <c r="B1100" i="1"/>
  <c r="B1101" i="1"/>
  <c r="B1102" i="1"/>
  <c r="B1103" i="1"/>
  <c r="B1104" i="1"/>
  <c r="B1107" i="1"/>
  <c r="B1108" i="1"/>
  <c r="B1109" i="1"/>
  <c r="B1110" i="1"/>
  <c r="B1111" i="1"/>
  <c r="B1112" i="1"/>
  <c r="B1115" i="1"/>
  <c r="B1116" i="1"/>
  <c r="B1117" i="1"/>
  <c r="B1118" i="1"/>
  <c r="B1119" i="1"/>
  <c r="B1120" i="1"/>
  <c r="B1123" i="1"/>
  <c r="B1124" i="1"/>
  <c r="B1125" i="1"/>
  <c r="B1126" i="1"/>
  <c r="B1127" i="1"/>
  <c r="B1128" i="1"/>
  <c r="B1131" i="1"/>
  <c r="B1132" i="1"/>
  <c r="B1133" i="1"/>
  <c r="B1134" i="1"/>
  <c r="B1135" i="1"/>
  <c r="B1136" i="1"/>
  <c r="B1139" i="1"/>
  <c r="B1140" i="1"/>
  <c r="B1141" i="1"/>
  <c r="B1142" i="1"/>
  <c r="B1143" i="1"/>
  <c r="B1144" i="1"/>
  <c r="B1147" i="1"/>
  <c r="B1148" i="1"/>
  <c r="B1149" i="1"/>
  <c r="B1150" i="1"/>
  <c r="B1151" i="1"/>
  <c r="B1152" i="1"/>
  <c r="B1155" i="1"/>
  <c r="B1156" i="1"/>
  <c r="B1157" i="1"/>
  <c r="B1158" i="1"/>
  <c r="B1159" i="1"/>
  <c r="B1160" i="1"/>
  <c r="B1163" i="1"/>
  <c r="B1164" i="1"/>
  <c r="B1165" i="1"/>
  <c r="B1166" i="1"/>
  <c r="B1167" i="1"/>
  <c r="B1168" i="1"/>
  <c r="B1171" i="1"/>
  <c r="B1172" i="1"/>
  <c r="B1173" i="1"/>
  <c r="B1174" i="1"/>
  <c r="B1175" i="1"/>
  <c r="B1176" i="1"/>
  <c r="B1179" i="1"/>
  <c r="B1180" i="1"/>
  <c r="B1181" i="1"/>
  <c r="B1182" i="1"/>
  <c r="B1183" i="1"/>
  <c r="B1184" i="1"/>
  <c r="B1187" i="1"/>
  <c r="B1188" i="1"/>
  <c r="B1189" i="1"/>
  <c r="B1190" i="1"/>
  <c r="B1191" i="1"/>
  <c r="B1192" i="1"/>
  <c r="B1195" i="1"/>
  <c r="B1196" i="1"/>
  <c r="B1197" i="1"/>
  <c r="B1198" i="1"/>
  <c r="B1199" i="1"/>
  <c r="B1200" i="1"/>
  <c r="B1203" i="1"/>
  <c r="B1204" i="1"/>
  <c r="B1205" i="1"/>
  <c r="B1206" i="1"/>
  <c r="B1207" i="1"/>
  <c r="B1208" i="1"/>
  <c r="B1211" i="1"/>
  <c r="B1212" i="1"/>
  <c r="B1213" i="1"/>
  <c r="B1214" i="1"/>
  <c r="B1215" i="1"/>
  <c r="B1216" i="1"/>
  <c r="B1219" i="1"/>
  <c r="B1220" i="1"/>
  <c r="B1221" i="1"/>
  <c r="B1222" i="1"/>
  <c r="B1223" i="1"/>
  <c r="B1224" i="1"/>
  <c r="B1227" i="1"/>
  <c r="B1228" i="1"/>
  <c r="B1229" i="1"/>
  <c r="B1230" i="1"/>
  <c r="B1231" i="1"/>
  <c r="B1232" i="1"/>
  <c r="B1235" i="1"/>
  <c r="B1236" i="1"/>
  <c r="B1237" i="1"/>
  <c r="B1238" i="1"/>
  <c r="B1239" i="1"/>
  <c r="B1240" i="1"/>
  <c r="B1243" i="1"/>
  <c r="B1244" i="1"/>
  <c r="B1245" i="1"/>
  <c r="B1246" i="1"/>
  <c r="B1247" i="1"/>
  <c r="B1248" i="1"/>
  <c r="B1251" i="1"/>
  <c r="B1252" i="1"/>
  <c r="B1253" i="1"/>
  <c r="B1254" i="1"/>
  <c r="B1255" i="1"/>
  <c r="B1256" i="1"/>
  <c r="B1259" i="1"/>
  <c r="B1260" i="1"/>
  <c r="B1261" i="1"/>
  <c r="B1262" i="1"/>
  <c r="B1263" i="1"/>
  <c r="B1264" i="1"/>
  <c r="B1267" i="1"/>
  <c r="B1268" i="1"/>
  <c r="B1269" i="1"/>
  <c r="B1270" i="1"/>
  <c r="B1271" i="1"/>
  <c r="B1272" i="1"/>
  <c r="B1275" i="1"/>
  <c r="B1276" i="1"/>
  <c r="B1277" i="1"/>
  <c r="B1278" i="1"/>
  <c r="B1279" i="1"/>
  <c r="B1280" i="1"/>
  <c r="B1283" i="1"/>
  <c r="B1284" i="1"/>
  <c r="B1285" i="1"/>
  <c r="B1286" i="1"/>
  <c r="B1287" i="1"/>
  <c r="B1288" i="1"/>
  <c r="B1291" i="1"/>
  <c r="B1292" i="1"/>
  <c r="B1293" i="1"/>
  <c r="B1294" i="1"/>
  <c r="B1295" i="1"/>
  <c r="B1296" i="1"/>
  <c r="B1299" i="1"/>
  <c r="B1300" i="1"/>
  <c r="B1301" i="1"/>
  <c r="B1302" i="1"/>
  <c r="B1303" i="1"/>
  <c r="B1304" i="1"/>
  <c r="B1307" i="1"/>
  <c r="B1308" i="1"/>
  <c r="B1309" i="1"/>
  <c r="B1310" i="1"/>
  <c r="B1311" i="1"/>
  <c r="B1312" i="1"/>
  <c r="B1315" i="1"/>
  <c r="B1316" i="1"/>
  <c r="B1317" i="1"/>
  <c r="B1318" i="1"/>
  <c r="B1319" i="1"/>
  <c r="B1320" i="1"/>
  <c r="B1323" i="1"/>
  <c r="B1324" i="1"/>
  <c r="B1325" i="1"/>
  <c r="B1326" i="1"/>
  <c r="B1327" i="1"/>
  <c r="B1328" i="1"/>
  <c r="B1331" i="1"/>
  <c r="B1332" i="1"/>
  <c r="B1333" i="1"/>
  <c r="B1334" i="1"/>
  <c r="B1335" i="1"/>
  <c r="B1336" i="1"/>
  <c r="B1339" i="1"/>
  <c r="B1340" i="1"/>
  <c r="B1341" i="1"/>
  <c r="B1342" i="1"/>
  <c r="B1343" i="1"/>
  <c r="B1344" i="1"/>
  <c r="B1347" i="1"/>
  <c r="B1348" i="1"/>
  <c r="B1349" i="1"/>
  <c r="B1350" i="1"/>
  <c r="B1351" i="1"/>
  <c r="B1352" i="1"/>
  <c r="B1355" i="1"/>
  <c r="B1356" i="1"/>
  <c r="B1357" i="1"/>
  <c r="B1358" i="1"/>
  <c r="B1359" i="1"/>
  <c r="B1360" i="1"/>
  <c r="B1363" i="1"/>
  <c r="B1364" i="1"/>
  <c r="B1365" i="1"/>
  <c r="B1366" i="1"/>
  <c r="B1367" i="1"/>
  <c r="B1368" i="1"/>
  <c r="B1371" i="1"/>
  <c r="B1372" i="1"/>
  <c r="B1373" i="1"/>
  <c r="B1374" i="1"/>
  <c r="B1375" i="1"/>
  <c r="B1376" i="1"/>
  <c r="B1379" i="1"/>
  <c r="B1380" i="1"/>
  <c r="B1381" i="1"/>
  <c r="B1382" i="1"/>
  <c r="B1383" i="1"/>
  <c r="B1384" i="1"/>
  <c r="B1387" i="1"/>
  <c r="B1388" i="1"/>
  <c r="B1389" i="1"/>
  <c r="B1390" i="1"/>
  <c r="B1391" i="1"/>
  <c r="B1392" i="1"/>
  <c r="B1395" i="1"/>
  <c r="B1396" i="1"/>
  <c r="B1397" i="1"/>
  <c r="B1398" i="1"/>
  <c r="B1399" i="1"/>
  <c r="B1400" i="1"/>
  <c r="B1403" i="1"/>
  <c r="B1404" i="1"/>
  <c r="B1405" i="1"/>
  <c r="B1406" i="1"/>
  <c r="B1407" i="1"/>
  <c r="B1408" i="1"/>
  <c r="B1411" i="1"/>
  <c r="B1412" i="1"/>
  <c r="B1413" i="1"/>
  <c r="B1414" i="1"/>
  <c r="B1415" i="1"/>
  <c r="B1416" i="1"/>
  <c r="B1419" i="1"/>
  <c r="B1420" i="1"/>
  <c r="B1421" i="1"/>
  <c r="B1422" i="1"/>
  <c r="B1423" i="1"/>
  <c r="B1424" i="1"/>
  <c r="B1427" i="1"/>
  <c r="B1428" i="1"/>
  <c r="B1429" i="1"/>
  <c r="B1430" i="1"/>
  <c r="B1431" i="1"/>
  <c r="B1432" i="1"/>
  <c r="B1435" i="1"/>
  <c r="B1436" i="1"/>
  <c r="B1437" i="1"/>
  <c r="B1438" i="1"/>
  <c r="B1439" i="1"/>
  <c r="B1440" i="1"/>
  <c r="B1443" i="1"/>
  <c r="B1444" i="1"/>
  <c r="B1445" i="1"/>
  <c r="B1446" i="1"/>
  <c r="B1447" i="1"/>
  <c r="B1448" i="1"/>
  <c r="B1451" i="1"/>
  <c r="B1452" i="1"/>
  <c r="B1453" i="1"/>
  <c r="B1454" i="1"/>
  <c r="B1455" i="1"/>
  <c r="B1456" i="1"/>
  <c r="B1459" i="1"/>
  <c r="B1460" i="1"/>
  <c r="B1461" i="1"/>
  <c r="B1462" i="1"/>
  <c r="B1463" i="1"/>
  <c r="B1464" i="1"/>
  <c r="B1467" i="1"/>
  <c r="B1468" i="1"/>
  <c r="B1469" i="1"/>
  <c r="B1470" i="1"/>
  <c r="B1471" i="1"/>
  <c r="B1472" i="1"/>
  <c r="B1475" i="1"/>
  <c r="B1476" i="1"/>
  <c r="B1477" i="1"/>
  <c r="B1478" i="1"/>
  <c r="B1479" i="1"/>
  <c r="B1480" i="1"/>
  <c r="B1483" i="1"/>
  <c r="B1484" i="1"/>
  <c r="B1485" i="1"/>
  <c r="B1486" i="1"/>
  <c r="B1487" i="1"/>
  <c r="B1488" i="1"/>
  <c r="B1491" i="1"/>
  <c r="B1492" i="1"/>
  <c r="B1493" i="1"/>
  <c r="B1494" i="1"/>
  <c r="B1495" i="1"/>
  <c r="B1496" i="1"/>
  <c r="B1499" i="1"/>
  <c r="B1500" i="1"/>
  <c r="B1501" i="1"/>
  <c r="B1502" i="1"/>
  <c r="B1503" i="1"/>
  <c r="B1504" i="1"/>
  <c r="B1507" i="1"/>
  <c r="B1508" i="1"/>
  <c r="B1509" i="1"/>
  <c r="B1510" i="1"/>
  <c r="B1511" i="1"/>
  <c r="B1512" i="1"/>
  <c r="B1515" i="1"/>
  <c r="B1516" i="1"/>
  <c r="B1517" i="1"/>
  <c r="B1518" i="1"/>
  <c r="B1519" i="1"/>
  <c r="B1520" i="1"/>
  <c r="B1523" i="1"/>
  <c r="B1524" i="1"/>
  <c r="B1525" i="1"/>
  <c r="B1526" i="1"/>
  <c r="B1527" i="1"/>
  <c r="B1528" i="1"/>
  <c r="B1531" i="1"/>
  <c r="B1532" i="1"/>
  <c r="B1533" i="1"/>
  <c r="B1534" i="1"/>
  <c r="B1535" i="1"/>
  <c r="B1536" i="1"/>
  <c r="B1539" i="1"/>
  <c r="B1540" i="1"/>
  <c r="B1541" i="1"/>
  <c r="B1542" i="1"/>
  <c r="B1543" i="1"/>
  <c r="B1544" i="1"/>
  <c r="B1547" i="1"/>
  <c r="B1548" i="1"/>
  <c r="B1549" i="1"/>
  <c r="B1550" i="1"/>
  <c r="B1551" i="1"/>
  <c r="B1552" i="1"/>
  <c r="B1555" i="1"/>
  <c r="B1556" i="1"/>
  <c r="B1557" i="1"/>
  <c r="B1558" i="1"/>
  <c r="B1559" i="1"/>
  <c r="B1560" i="1"/>
  <c r="B1563" i="1"/>
  <c r="B1564" i="1"/>
  <c r="B1565" i="1"/>
  <c r="B1566" i="1"/>
  <c r="B1567" i="1"/>
  <c r="B1568" i="1"/>
  <c r="B1571" i="1"/>
  <c r="B1572" i="1"/>
  <c r="B1573" i="1"/>
  <c r="B1574" i="1"/>
  <c r="B1575" i="1"/>
  <c r="B1576" i="1"/>
  <c r="B1579" i="1"/>
  <c r="B1580" i="1"/>
  <c r="B1581" i="1"/>
  <c r="B1582" i="1"/>
  <c r="B1583" i="1"/>
  <c r="B1584" i="1"/>
  <c r="B1587" i="1"/>
  <c r="B1588" i="1"/>
  <c r="B1589" i="1"/>
  <c r="B1590" i="1"/>
  <c r="B1591" i="1"/>
  <c r="B1592" i="1"/>
  <c r="B1595" i="1"/>
  <c r="B1596" i="1"/>
  <c r="B1597" i="1"/>
  <c r="B1598" i="1"/>
  <c r="B1599" i="1"/>
  <c r="B1600" i="1"/>
  <c r="B1603" i="1"/>
  <c r="B1604" i="1"/>
  <c r="B1605" i="1"/>
  <c r="B1606" i="1"/>
  <c r="B1607" i="1"/>
  <c r="B1608" i="1"/>
  <c r="B1611" i="1"/>
  <c r="B1612" i="1"/>
  <c r="B1613" i="1"/>
  <c r="B1614" i="1"/>
  <c r="B1615" i="1"/>
  <c r="B1616" i="1"/>
  <c r="B1619" i="1"/>
  <c r="B1620" i="1"/>
  <c r="B1621" i="1"/>
  <c r="B1622" i="1"/>
  <c r="B1623" i="1"/>
  <c r="B1624" i="1"/>
  <c r="B1627" i="1"/>
  <c r="B1628" i="1"/>
  <c r="B1629" i="1"/>
  <c r="B1630" i="1"/>
  <c r="B1631" i="1"/>
  <c r="B1632" i="1"/>
  <c r="B1635" i="1"/>
  <c r="B1636" i="1"/>
  <c r="B1637" i="1"/>
  <c r="B1638" i="1"/>
  <c r="B1639" i="1"/>
  <c r="B1640" i="1"/>
  <c r="B1643" i="1"/>
  <c r="B1644" i="1"/>
  <c r="B1645" i="1"/>
  <c r="B1646" i="1"/>
  <c r="B1647" i="1"/>
  <c r="B1648" i="1"/>
  <c r="B1651" i="1"/>
  <c r="B1652" i="1"/>
  <c r="B1653" i="1"/>
  <c r="B1654" i="1"/>
  <c r="B1655" i="1"/>
  <c r="B1656" i="1"/>
  <c r="B1659" i="1"/>
  <c r="B1660" i="1"/>
  <c r="B1661" i="1"/>
  <c r="B1662" i="1"/>
  <c r="B1663" i="1"/>
  <c r="B1664" i="1"/>
  <c r="B1667" i="1"/>
  <c r="B1668" i="1"/>
  <c r="B1669" i="1"/>
  <c r="B1670" i="1"/>
  <c r="B1671" i="1"/>
  <c r="B1672" i="1"/>
  <c r="B1675" i="1"/>
  <c r="B1676" i="1"/>
  <c r="B1677" i="1"/>
  <c r="B1678" i="1"/>
  <c r="B1679" i="1"/>
  <c r="B1680" i="1"/>
  <c r="B1683" i="1"/>
  <c r="B1684" i="1"/>
  <c r="B1685" i="1"/>
  <c r="B1686" i="1"/>
  <c r="B1687" i="1"/>
  <c r="B1688" i="1"/>
  <c r="B1691" i="1"/>
  <c r="B1692" i="1"/>
  <c r="B1693" i="1"/>
  <c r="B1694" i="1"/>
  <c r="B1695" i="1"/>
  <c r="B1696" i="1"/>
  <c r="B1699" i="1"/>
  <c r="B1700" i="1"/>
  <c r="B1701" i="1"/>
  <c r="B1702" i="1"/>
  <c r="B1703" i="1"/>
  <c r="B1704" i="1"/>
  <c r="B1707" i="1"/>
  <c r="B1708" i="1"/>
  <c r="B1709" i="1"/>
  <c r="B1710" i="1"/>
  <c r="B1711" i="1"/>
  <c r="B1712" i="1"/>
  <c r="B1715" i="1"/>
  <c r="B1716" i="1"/>
  <c r="B1717" i="1"/>
  <c r="B1718" i="1"/>
  <c r="B1719" i="1"/>
  <c r="B1720" i="1"/>
  <c r="B1723" i="1"/>
  <c r="B1724" i="1"/>
  <c r="B1725" i="1"/>
  <c r="B1726" i="1"/>
  <c r="B1727" i="1"/>
  <c r="B1728" i="1"/>
  <c r="B1731" i="1"/>
  <c r="B1732" i="1"/>
  <c r="B1733" i="1"/>
  <c r="B1734" i="1"/>
  <c r="B1735" i="1"/>
  <c r="B1736" i="1"/>
  <c r="B1739" i="1"/>
  <c r="B1740" i="1"/>
  <c r="B1741" i="1"/>
  <c r="B1742" i="1"/>
  <c r="B1743" i="1"/>
  <c r="B1744" i="1"/>
  <c r="B1747" i="1"/>
  <c r="B1748" i="1"/>
  <c r="B1749" i="1"/>
  <c r="B1750" i="1"/>
  <c r="B1751" i="1"/>
  <c r="B1752" i="1"/>
  <c r="B1755" i="1"/>
  <c r="B1756" i="1"/>
  <c r="B1757" i="1"/>
  <c r="B1758" i="1"/>
  <c r="B1759" i="1"/>
  <c r="B1760" i="1"/>
  <c r="B1763" i="1"/>
  <c r="B1764" i="1"/>
  <c r="B1765" i="1"/>
  <c r="B1766" i="1"/>
  <c r="B1767" i="1"/>
  <c r="B1768" i="1"/>
  <c r="B1771" i="1"/>
  <c r="B1772" i="1"/>
  <c r="B1773" i="1"/>
  <c r="B1774" i="1"/>
  <c r="B1775" i="1"/>
  <c r="B1776" i="1"/>
  <c r="B1779" i="1"/>
  <c r="B1780" i="1"/>
  <c r="B1781" i="1"/>
  <c r="B1782" i="1"/>
  <c r="B1783" i="1"/>
  <c r="B1784" i="1"/>
  <c r="B1787" i="1"/>
  <c r="B1788" i="1"/>
  <c r="B1789" i="1"/>
  <c r="B1790" i="1"/>
  <c r="B1791" i="1"/>
  <c r="B1792" i="1"/>
  <c r="B1795" i="1"/>
  <c r="B1796" i="1"/>
  <c r="B1797" i="1"/>
  <c r="B1798" i="1"/>
  <c r="B1799" i="1"/>
  <c r="B1800" i="1"/>
  <c r="B1803" i="1"/>
  <c r="B1804" i="1"/>
  <c r="B1805" i="1"/>
  <c r="B1806" i="1"/>
  <c r="B1807" i="1"/>
  <c r="B1808" i="1"/>
  <c r="B1811" i="1"/>
  <c r="B1812" i="1"/>
  <c r="B1813" i="1"/>
  <c r="B1814" i="1"/>
  <c r="B1815" i="1"/>
  <c r="B1816" i="1"/>
  <c r="B1819" i="1"/>
  <c r="B1820" i="1"/>
  <c r="B1821" i="1"/>
  <c r="B1822" i="1"/>
  <c r="B1823" i="1"/>
  <c r="B1824" i="1"/>
  <c r="B1827" i="1"/>
  <c r="B1828" i="1"/>
  <c r="B1829" i="1"/>
  <c r="B1830" i="1"/>
  <c r="B1831" i="1"/>
  <c r="B1832" i="1"/>
  <c r="B1835" i="1"/>
  <c r="B1836" i="1"/>
  <c r="B1837" i="1"/>
  <c r="B1838" i="1"/>
  <c r="B1839" i="1"/>
  <c r="B1840" i="1"/>
  <c r="B1843" i="1"/>
  <c r="B1844" i="1"/>
  <c r="B1845" i="1"/>
  <c r="B1846" i="1"/>
  <c r="B1847" i="1"/>
  <c r="B1848" i="1"/>
  <c r="B1851" i="1"/>
  <c r="B1852" i="1"/>
  <c r="B1853" i="1"/>
  <c r="B1854" i="1"/>
  <c r="B1855" i="1"/>
  <c r="B1856" i="1"/>
  <c r="B1859" i="1"/>
  <c r="B1860" i="1"/>
  <c r="B1861" i="1"/>
  <c r="B1862" i="1"/>
  <c r="B1863" i="1"/>
  <c r="B1864" i="1"/>
  <c r="B1867" i="1"/>
  <c r="B1868" i="1"/>
  <c r="B1869" i="1"/>
  <c r="B1870" i="1"/>
  <c r="B1871" i="1"/>
  <c r="B1872" i="1"/>
  <c r="B1875" i="1"/>
  <c r="B1876" i="1"/>
  <c r="B1877" i="1"/>
  <c r="B1878" i="1"/>
  <c r="B1879" i="1"/>
  <c r="B1880" i="1"/>
  <c r="B1883" i="1"/>
  <c r="B1884" i="1"/>
  <c r="B1885" i="1"/>
  <c r="B1886" i="1"/>
  <c r="B1887" i="1"/>
  <c r="B1888" i="1"/>
  <c r="B1891" i="1"/>
  <c r="B1892" i="1"/>
  <c r="B1893" i="1"/>
  <c r="B1894" i="1"/>
  <c r="B1895" i="1"/>
  <c r="B1896" i="1"/>
  <c r="B1899" i="1"/>
  <c r="B1900" i="1"/>
  <c r="B1901" i="1"/>
  <c r="B1902" i="1"/>
  <c r="B1903" i="1"/>
  <c r="B1904" i="1"/>
  <c r="B1907" i="1"/>
  <c r="B1908" i="1"/>
  <c r="B1909" i="1"/>
  <c r="B1910" i="1"/>
  <c r="B1911" i="1"/>
  <c r="B1912" i="1"/>
  <c r="B1915" i="1"/>
  <c r="B1916" i="1"/>
  <c r="B1917" i="1"/>
  <c r="B1918" i="1"/>
  <c r="B1919" i="1"/>
  <c r="B1920" i="1"/>
  <c r="B1923" i="1"/>
  <c r="B1924" i="1"/>
  <c r="B1925" i="1"/>
  <c r="B1926" i="1"/>
  <c r="B1927" i="1"/>
  <c r="B1928" i="1"/>
  <c r="B1931" i="1"/>
  <c r="B1932" i="1"/>
  <c r="B1933" i="1"/>
  <c r="B1934" i="1"/>
  <c r="B1935" i="1"/>
  <c r="B1936" i="1"/>
  <c r="B1939" i="1"/>
  <c r="B1940" i="1"/>
  <c r="B1941" i="1"/>
  <c r="B1942" i="1"/>
  <c r="B1943" i="1"/>
  <c r="B1944" i="1"/>
  <c r="B1947" i="1"/>
  <c r="B1948" i="1"/>
  <c r="B1949" i="1"/>
  <c r="B1950" i="1"/>
  <c r="B1951" i="1"/>
  <c r="B1952" i="1"/>
  <c r="B1955" i="1"/>
  <c r="B1956" i="1"/>
  <c r="B1957" i="1"/>
  <c r="B1958" i="1"/>
  <c r="B1959" i="1"/>
  <c r="B1960" i="1"/>
  <c r="B1963" i="1"/>
  <c r="B1964" i="1"/>
  <c r="B1965" i="1"/>
  <c r="B1966" i="1"/>
  <c r="B1967" i="1"/>
  <c r="B1968" i="1"/>
  <c r="B1971" i="1"/>
  <c r="B1972" i="1"/>
  <c r="B1973" i="1"/>
  <c r="B1974" i="1"/>
  <c r="B1975" i="1"/>
  <c r="B1976" i="1"/>
  <c r="B1979" i="1"/>
  <c r="B1980" i="1"/>
  <c r="B1981" i="1"/>
  <c r="B1982" i="1"/>
  <c r="B1983" i="1"/>
  <c r="B1984" i="1"/>
  <c r="B1987" i="1"/>
  <c r="B1988" i="1"/>
  <c r="B1989" i="1"/>
  <c r="B1990" i="1"/>
  <c r="B1991" i="1"/>
  <c r="B1992" i="1"/>
  <c r="B1995" i="1"/>
  <c r="B1996" i="1"/>
  <c r="B1997" i="1"/>
  <c r="B1998" i="1"/>
  <c r="B1999" i="1"/>
  <c r="B2000" i="1"/>
  <c r="B2003" i="1"/>
  <c r="B2004" i="1"/>
  <c r="B2005" i="1"/>
  <c r="B2006" i="1"/>
  <c r="B2007" i="1"/>
  <c r="B2008" i="1"/>
  <c r="B2011" i="1"/>
  <c r="B2012" i="1"/>
  <c r="B2013" i="1"/>
  <c r="B2014" i="1"/>
  <c r="B2015" i="1"/>
  <c r="B2016" i="1"/>
  <c r="B2019" i="1"/>
  <c r="B2020" i="1"/>
  <c r="B2021" i="1"/>
  <c r="B2022" i="1"/>
  <c r="B2023" i="1"/>
  <c r="B2024" i="1"/>
  <c r="B2027" i="1"/>
  <c r="B2028" i="1"/>
  <c r="B2029" i="1"/>
  <c r="B2030" i="1"/>
  <c r="B2031" i="1"/>
  <c r="B2032" i="1"/>
  <c r="B2035" i="1"/>
  <c r="B2036" i="1"/>
  <c r="B2037" i="1"/>
  <c r="B2038" i="1"/>
  <c r="B2039" i="1"/>
  <c r="B2040" i="1"/>
  <c r="B2043" i="1"/>
  <c r="B2044" i="1"/>
  <c r="B2045" i="1"/>
  <c r="B2046" i="1"/>
  <c r="B2047" i="1"/>
  <c r="B2048" i="1"/>
  <c r="B2051" i="1"/>
  <c r="B2052" i="1"/>
  <c r="B2053" i="1"/>
  <c r="B2054" i="1"/>
  <c r="B2055" i="1"/>
  <c r="B2056" i="1"/>
  <c r="B2059" i="1"/>
  <c r="B2060" i="1"/>
  <c r="B2061" i="1"/>
  <c r="B2062" i="1"/>
  <c r="B2063" i="1"/>
  <c r="B2064" i="1"/>
  <c r="B2067" i="1"/>
  <c r="B2068" i="1"/>
  <c r="B2069" i="1"/>
  <c r="B2070" i="1"/>
  <c r="B2071" i="1"/>
  <c r="B2072" i="1"/>
  <c r="B2075" i="1"/>
  <c r="B2076" i="1"/>
  <c r="B2077" i="1"/>
  <c r="B2078" i="1"/>
  <c r="B2079" i="1"/>
  <c r="B2080" i="1"/>
  <c r="B2083" i="1"/>
  <c r="B2084" i="1"/>
  <c r="B2085" i="1"/>
  <c r="B2086" i="1"/>
  <c r="B2087" i="1"/>
  <c r="B2088" i="1"/>
  <c r="B2090" i="1"/>
  <c r="B2091" i="1"/>
  <c r="B2092" i="1"/>
  <c r="B2093" i="1"/>
  <c r="B2094" i="1"/>
  <c r="B2095" i="1"/>
  <c r="B2096" i="1"/>
  <c r="B2099" i="1"/>
  <c r="B2100" i="1"/>
  <c r="B2101" i="1"/>
  <c r="B2102" i="1"/>
  <c r="B2103" i="1"/>
  <c r="B2104" i="1"/>
  <c r="B2107" i="1"/>
  <c r="B2108" i="1"/>
  <c r="B2109" i="1"/>
  <c r="B2110" i="1"/>
  <c r="B2111" i="1"/>
  <c r="B2112" i="1"/>
  <c r="B2115" i="1"/>
  <c r="B2116" i="1"/>
  <c r="B2117" i="1"/>
  <c r="B2118" i="1"/>
  <c r="B2119" i="1"/>
  <c r="B2120" i="1"/>
  <c r="B2123" i="1"/>
  <c r="B2124" i="1"/>
  <c r="B2125" i="1"/>
  <c r="B2126" i="1"/>
  <c r="B2127" i="1"/>
  <c r="B2128" i="1"/>
  <c r="B2131" i="1"/>
  <c r="B2132" i="1"/>
  <c r="B2133" i="1"/>
  <c r="B2134" i="1"/>
  <c r="B2135" i="1"/>
  <c r="B2136" i="1"/>
  <c r="B2139" i="1"/>
  <c r="B2140" i="1"/>
  <c r="B2141" i="1"/>
  <c r="B2142" i="1"/>
  <c r="B2143" i="1"/>
  <c r="B2144" i="1"/>
  <c r="B2147" i="1"/>
  <c r="B2148" i="1"/>
  <c r="B2149" i="1"/>
  <c r="B2150" i="1"/>
  <c r="B2151" i="1"/>
  <c r="B2152" i="1"/>
  <c r="B2154" i="1"/>
  <c r="B2155" i="1"/>
  <c r="B2156" i="1"/>
  <c r="B2157" i="1"/>
  <c r="B2158" i="1"/>
  <c r="B2159" i="1"/>
  <c r="B2160" i="1"/>
  <c r="B2163" i="1"/>
  <c r="B2164" i="1"/>
  <c r="B2165" i="1"/>
  <c r="B2166" i="1"/>
  <c r="B2167" i="1"/>
  <c r="B2168" i="1"/>
  <c r="B2171" i="1"/>
  <c r="B2172" i="1"/>
  <c r="B2173" i="1"/>
  <c r="B2174" i="1"/>
  <c r="B2175" i="1"/>
  <c r="B2176" i="1"/>
  <c r="B2179" i="1"/>
  <c r="B2180" i="1"/>
  <c r="B2181" i="1"/>
  <c r="B2182" i="1"/>
  <c r="B2183" i="1"/>
  <c r="B2184" i="1"/>
  <c r="B2187" i="1"/>
  <c r="B2188" i="1"/>
  <c r="B2189" i="1"/>
  <c r="B2190" i="1"/>
  <c r="B2191" i="1"/>
  <c r="B2192" i="1"/>
  <c r="B2195" i="1"/>
  <c r="B2196" i="1"/>
  <c r="B2197" i="1"/>
  <c r="B2198" i="1"/>
  <c r="B2199" i="1"/>
  <c r="B2200" i="1"/>
  <c r="B2203" i="1"/>
  <c r="B2204" i="1"/>
  <c r="B2205" i="1"/>
  <c r="B2206" i="1"/>
  <c r="B2207" i="1"/>
  <c r="B2208" i="1"/>
  <c r="B2211" i="1"/>
  <c r="B2212" i="1"/>
  <c r="B2213" i="1"/>
  <c r="B2214" i="1"/>
  <c r="B2215" i="1"/>
  <c r="B2216" i="1"/>
  <c r="B2218" i="1"/>
  <c r="B2219" i="1"/>
  <c r="B2220" i="1"/>
  <c r="B2221" i="1"/>
  <c r="B2222" i="1"/>
  <c r="B2223" i="1"/>
  <c r="B2224" i="1"/>
  <c r="B2227" i="1"/>
  <c r="B2228" i="1"/>
  <c r="B2229" i="1"/>
  <c r="B2230" i="1"/>
  <c r="B2231" i="1"/>
  <c r="B2232" i="1"/>
  <c r="B2235" i="1"/>
  <c r="B2236" i="1"/>
  <c r="B2237" i="1"/>
  <c r="B2238" i="1"/>
  <c r="B2239" i="1"/>
  <c r="B2240" i="1"/>
  <c r="B2243" i="1"/>
  <c r="B2244" i="1"/>
  <c r="B2245" i="1"/>
  <c r="B2246" i="1"/>
  <c r="B2247" i="1"/>
  <c r="B2248" i="1"/>
  <c r="B2251" i="1"/>
  <c r="B2252" i="1"/>
  <c r="B2253" i="1"/>
  <c r="B2254" i="1"/>
  <c r="B2255" i="1"/>
  <c r="B2256" i="1"/>
  <c r="B2259" i="1"/>
  <c r="B2260" i="1"/>
  <c r="B2261" i="1"/>
  <c r="B2262" i="1"/>
  <c r="B2263" i="1"/>
  <c r="B2264" i="1"/>
  <c r="B2267" i="1"/>
  <c r="B2268" i="1"/>
  <c r="B2269" i="1"/>
  <c r="B2270" i="1"/>
  <c r="B2271" i="1"/>
  <c r="B2272" i="1"/>
  <c r="B2275" i="1"/>
  <c r="B2276" i="1"/>
  <c r="B2277" i="1"/>
  <c r="B2278" i="1"/>
  <c r="B2279" i="1"/>
  <c r="B2280" i="1"/>
  <c r="B2282" i="1"/>
  <c r="B2283" i="1"/>
  <c r="B2284" i="1"/>
  <c r="B2285" i="1"/>
  <c r="B2286" i="1"/>
  <c r="B2287" i="1"/>
  <c r="B2288" i="1"/>
  <c r="B2291" i="1"/>
  <c r="B2292" i="1"/>
  <c r="B2293" i="1"/>
  <c r="B2294" i="1"/>
  <c r="B2295" i="1"/>
  <c r="B2296" i="1"/>
  <c r="B2299" i="1"/>
  <c r="B2300" i="1"/>
  <c r="B2301" i="1"/>
  <c r="B2302" i="1"/>
  <c r="B2303" i="1"/>
  <c r="B2304" i="1"/>
  <c r="B2307" i="1"/>
  <c r="B2308" i="1"/>
  <c r="B2309" i="1"/>
  <c r="B2310" i="1"/>
  <c r="B2311" i="1"/>
  <c r="B2312" i="1"/>
  <c r="B2315" i="1"/>
  <c r="B2316" i="1"/>
  <c r="B2317" i="1"/>
  <c r="B2318" i="1"/>
  <c r="B2319" i="1"/>
  <c r="B2320" i="1"/>
  <c r="B2323" i="1"/>
  <c r="B2324" i="1"/>
  <c r="B2325" i="1"/>
  <c r="B2326" i="1"/>
  <c r="B2327" i="1"/>
  <c r="B2328" i="1"/>
  <c r="B2331" i="1"/>
  <c r="B2332" i="1"/>
  <c r="B2333" i="1"/>
  <c r="B2334" i="1"/>
  <c r="B2335" i="1"/>
  <c r="B2336" i="1"/>
  <c r="B2339" i="1"/>
  <c r="B2340" i="1"/>
  <c r="B2341" i="1"/>
  <c r="B2342" i="1"/>
  <c r="B2343" i="1"/>
  <c r="B2344" i="1"/>
  <c r="B2346" i="1"/>
  <c r="B2347" i="1"/>
  <c r="B2348" i="1"/>
  <c r="B2349" i="1"/>
  <c r="B2350" i="1"/>
  <c r="B2351" i="1"/>
  <c r="B2352" i="1"/>
  <c r="B2355" i="1"/>
  <c r="B2356" i="1"/>
  <c r="B2357" i="1"/>
  <c r="B2358" i="1"/>
  <c r="B2359" i="1"/>
  <c r="B2360" i="1"/>
  <c r="B2363" i="1"/>
  <c r="B2364" i="1"/>
  <c r="B2365" i="1"/>
  <c r="B2366" i="1"/>
  <c r="B2367" i="1"/>
  <c r="B2368" i="1"/>
  <c r="B2371" i="1"/>
  <c r="B2372" i="1"/>
  <c r="B2373" i="1"/>
  <c r="B2374" i="1"/>
  <c r="B2375" i="1"/>
  <c r="B2376" i="1"/>
  <c r="B2379" i="1"/>
  <c r="B2380" i="1"/>
  <c r="B2381" i="1"/>
  <c r="B2382" i="1"/>
  <c r="B2383" i="1"/>
  <c r="B2384" i="1"/>
  <c r="B2387" i="1"/>
  <c r="B2388" i="1"/>
  <c r="B2389" i="1"/>
  <c r="B2390" i="1"/>
  <c r="B2391" i="1"/>
  <c r="B2392" i="1"/>
  <c r="B2395" i="1"/>
  <c r="B2396" i="1"/>
  <c r="B2397" i="1"/>
  <c r="B2398" i="1"/>
  <c r="B2399" i="1"/>
  <c r="B2400" i="1"/>
  <c r="B2403" i="1"/>
  <c r="B2404" i="1"/>
  <c r="B2405" i="1"/>
  <c r="B2406" i="1"/>
  <c r="B2407" i="1"/>
  <c r="B2408" i="1"/>
  <c r="B2410" i="1"/>
  <c r="B2411" i="1"/>
  <c r="B2412" i="1"/>
  <c r="B2413" i="1"/>
  <c r="B2414" i="1"/>
  <c r="B2415" i="1"/>
  <c r="B2416" i="1"/>
  <c r="B2419" i="1"/>
  <c r="B2420" i="1"/>
  <c r="B2421" i="1"/>
  <c r="B2422" i="1"/>
  <c r="B2423" i="1"/>
  <c r="B2424" i="1"/>
  <c r="B2427" i="1"/>
  <c r="B2428" i="1"/>
  <c r="B2429" i="1"/>
  <c r="B2430" i="1"/>
  <c r="B2431" i="1"/>
  <c r="B2432" i="1"/>
  <c r="B2435" i="1"/>
  <c r="B2436" i="1"/>
  <c r="B2437" i="1"/>
  <c r="B2438" i="1"/>
  <c r="B2439" i="1"/>
  <c r="B2440" i="1"/>
  <c r="B2443" i="1"/>
  <c r="B2444" i="1"/>
  <c r="B2445" i="1"/>
  <c r="B2446" i="1"/>
  <c r="B2447" i="1"/>
  <c r="B2448" i="1"/>
  <c r="B2451" i="1"/>
  <c r="B2452" i="1"/>
  <c r="B2453" i="1"/>
  <c r="B2454" i="1"/>
  <c r="B2455" i="1"/>
  <c r="B2456" i="1"/>
  <c r="B2459" i="1"/>
  <c r="B2460" i="1"/>
  <c r="B2461" i="1"/>
  <c r="B2462" i="1"/>
  <c r="B2463" i="1"/>
  <c r="B2464" i="1"/>
  <c r="B2467" i="1"/>
  <c r="B2468" i="1"/>
  <c r="B2469" i="1"/>
  <c r="B2470" i="1"/>
  <c r="B2471" i="1"/>
  <c r="B247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  <c r="B2033" i="1" l="1"/>
  <c r="B2034" i="1"/>
  <c r="B1961" i="1"/>
  <c r="B1962" i="1"/>
  <c r="B1873" i="1"/>
  <c r="B1874" i="1"/>
  <c r="B1817" i="1"/>
  <c r="B1818" i="1"/>
  <c r="B1753" i="1"/>
  <c r="B1754" i="1"/>
  <c r="B1681" i="1"/>
  <c r="B1682" i="1"/>
  <c r="B1609" i="1"/>
  <c r="B1610" i="1"/>
  <c r="B1545" i="1"/>
  <c r="B1546" i="1"/>
  <c r="B1489" i="1"/>
  <c r="B1490" i="1"/>
  <c r="B1409" i="1"/>
  <c r="B1410" i="1"/>
  <c r="B1345" i="1"/>
  <c r="B1346" i="1"/>
  <c r="B1273" i="1"/>
  <c r="B1274" i="1"/>
  <c r="B1209" i="1"/>
  <c r="B1210" i="1"/>
  <c r="B1137" i="1"/>
  <c r="B1138" i="1"/>
  <c r="B1073" i="1"/>
  <c r="B1074" i="1"/>
  <c r="B1017" i="1"/>
  <c r="B1018" i="1"/>
  <c r="B945" i="1"/>
  <c r="B946" i="1"/>
  <c r="B849" i="1"/>
  <c r="B850" i="1"/>
  <c r="B2418" i="1"/>
  <c r="B2354" i="1"/>
  <c r="B2162" i="1"/>
  <c r="B2098" i="1"/>
  <c r="B1370" i="1"/>
  <c r="B2025" i="1"/>
  <c r="B2026" i="1"/>
  <c r="B1977" i="1"/>
  <c r="B1978" i="1"/>
  <c r="B1921" i="1"/>
  <c r="B1922" i="1"/>
  <c r="B1865" i="1"/>
  <c r="B1866" i="1"/>
  <c r="B1809" i="1"/>
  <c r="B1810" i="1"/>
  <c r="B1761" i="1"/>
  <c r="B1762" i="1"/>
  <c r="B1697" i="1"/>
  <c r="B1698" i="1"/>
  <c r="B1641" i="1"/>
  <c r="B1642" i="1"/>
  <c r="B1585" i="1"/>
  <c r="B1586" i="1"/>
  <c r="B1537" i="1"/>
  <c r="B1538" i="1"/>
  <c r="B1481" i="1"/>
  <c r="B1482" i="1"/>
  <c r="B1425" i="1"/>
  <c r="B1426" i="1"/>
  <c r="B1297" i="1"/>
  <c r="B1298" i="1"/>
  <c r="B1241" i="1"/>
  <c r="B1242" i="1"/>
  <c r="B1185" i="1"/>
  <c r="B1186" i="1"/>
  <c r="B1129" i="1"/>
  <c r="B1130" i="1"/>
  <c r="B1081" i="1"/>
  <c r="B1082" i="1"/>
  <c r="B1025" i="1"/>
  <c r="B1026" i="1"/>
  <c r="B969" i="1"/>
  <c r="B970" i="1"/>
  <c r="B905" i="1"/>
  <c r="B906" i="1"/>
  <c r="B833" i="1"/>
  <c r="B834" i="1"/>
  <c r="B2290" i="1"/>
  <c r="B2226" i="1"/>
  <c r="B2426" i="1"/>
  <c r="B2362" i="1"/>
  <c r="B2298" i="1"/>
  <c r="B2234" i="1"/>
  <c r="B2170" i="1"/>
  <c r="B2106" i="1"/>
  <c r="B2049" i="1"/>
  <c r="B2050" i="1"/>
  <c r="B1993" i="1"/>
  <c r="B1994" i="1"/>
  <c r="B1937" i="1"/>
  <c r="B1938" i="1"/>
  <c r="B1889" i="1"/>
  <c r="B1890" i="1"/>
  <c r="B1825" i="1"/>
  <c r="B1826" i="1"/>
  <c r="B1785" i="1"/>
  <c r="B1786" i="1"/>
  <c r="B1737" i="1"/>
  <c r="B1738" i="1"/>
  <c r="B1705" i="1"/>
  <c r="B1706" i="1"/>
  <c r="B1649" i="1"/>
  <c r="B1650" i="1"/>
  <c r="B1593" i="1"/>
  <c r="B1594" i="1"/>
  <c r="B1521" i="1"/>
  <c r="B1522" i="1"/>
  <c r="B1473" i="1"/>
  <c r="B1474" i="1"/>
  <c r="B1441" i="1"/>
  <c r="B1442" i="1"/>
  <c r="B1393" i="1"/>
  <c r="B1394" i="1"/>
  <c r="B1337" i="1"/>
  <c r="B1338" i="1"/>
  <c r="B1289" i="1"/>
  <c r="B1290" i="1"/>
  <c r="B1233" i="1"/>
  <c r="B1234" i="1"/>
  <c r="B1177" i="1"/>
  <c r="B1178" i="1"/>
  <c r="B1121" i="1"/>
  <c r="B1122" i="1"/>
  <c r="B1065" i="1"/>
  <c r="B1066" i="1"/>
  <c r="B1009" i="1"/>
  <c r="B1010" i="1"/>
  <c r="B961" i="1"/>
  <c r="B962" i="1"/>
  <c r="B937" i="1"/>
  <c r="B938" i="1"/>
  <c r="B889" i="1"/>
  <c r="B890" i="1"/>
  <c r="B841" i="1"/>
  <c r="B842" i="1"/>
  <c r="B2434" i="1"/>
  <c r="B2370" i="1"/>
  <c r="B2306" i="1"/>
  <c r="B2242" i="1"/>
  <c r="B2178" i="1"/>
  <c r="B2114" i="1"/>
  <c r="B1306" i="1"/>
  <c r="B2057" i="1"/>
  <c r="B2058" i="1"/>
  <c r="B2009" i="1"/>
  <c r="B2010" i="1"/>
  <c r="B1945" i="1"/>
  <c r="B1946" i="1"/>
  <c r="B1897" i="1"/>
  <c r="B1898" i="1"/>
  <c r="B1841" i="1"/>
  <c r="B1842" i="1"/>
  <c r="B1769" i="1"/>
  <c r="B1770" i="1"/>
  <c r="B1713" i="1"/>
  <c r="B1714" i="1"/>
  <c r="B1657" i="1"/>
  <c r="B1658" i="1"/>
  <c r="B1601" i="1"/>
  <c r="B1602" i="1"/>
  <c r="B1553" i="1"/>
  <c r="B1554" i="1"/>
  <c r="B1513" i="1"/>
  <c r="B1514" i="1"/>
  <c r="B1457" i="1"/>
  <c r="B1458" i="1"/>
  <c r="B1401" i="1"/>
  <c r="B1402" i="1"/>
  <c r="B1361" i="1"/>
  <c r="B1362" i="1"/>
  <c r="B1313" i="1"/>
  <c r="B1314" i="1"/>
  <c r="B1265" i="1"/>
  <c r="B1266" i="1"/>
  <c r="B1201" i="1"/>
  <c r="B1202" i="1"/>
  <c r="B1153" i="1"/>
  <c r="B1154" i="1"/>
  <c r="B1097" i="1"/>
  <c r="B1098" i="1"/>
  <c r="B1041" i="1"/>
  <c r="B1042" i="1"/>
  <c r="B985" i="1"/>
  <c r="B986" i="1"/>
  <c r="B913" i="1"/>
  <c r="B914" i="1"/>
  <c r="B865" i="1"/>
  <c r="B866" i="1"/>
  <c r="B2442" i="1"/>
  <c r="B2378" i="1"/>
  <c r="B2314" i="1"/>
  <c r="B2250" i="1"/>
  <c r="B2186" i="1"/>
  <c r="B2122" i="1"/>
  <c r="B2017" i="1"/>
  <c r="B2018" i="1"/>
  <c r="B1969" i="1"/>
  <c r="B1970" i="1"/>
  <c r="B1913" i="1"/>
  <c r="B1914" i="1"/>
  <c r="B1857" i="1"/>
  <c r="B1858" i="1"/>
  <c r="B1801" i="1"/>
  <c r="B1802" i="1"/>
  <c r="B1745" i="1"/>
  <c r="B1746" i="1"/>
  <c r="B1689" i="1"/>
  <c r="B1690" i="1"/>
  <c r="B1633" i="1"/>
  <c r="B1634" i="1"/>
  <c r="B1577" i="1"/>
  <c r="B1578" i="1"/>
  <c r="B1529" i="1"/>
  <c r="B1530" i="1"/>
  <c r="B1465" i="1"/>
  <c r="B1466" i="1"/>
  <c r="B1417" i="1"/>
  <c r="B1418" i="1"/>
  <c r="B1377" i="1"/>
  <c r="B1378" i="1"/>
  <c r="B1249" i="1"/>
  <c r="B1250" i="1"/>
  <c r="B1193" i="1"/>
  <c r="B1194" i="1"/>
  <c r="B1145" i="1"/>
  <c r="B1146" i="1"/>
  <c r="B1089" i="1"/>
  <c r="B1090" i="1"/>
  <c r="B1033" i="1"/>
  <c r="B1034" i="1"/>
  <c r="B1001" i="1"/>
  <c r="B1002" i="1"/>
  <c r="B953" i="1"/>
  <c r="B954" i="1"/>
  <c r="B897" i="1"/>
  <c r="B898" i="1"/>
  <c r="B873" i="1"/>
  <c r="B874" i="1"/>
  <c r="B2386" i="1"/>
  <c r="B2322" i="1"/>
  <c r="B2258" i="1"/>
  <c r="B2194" i="1"/>
  <c r="B2130" i="1"/>
  <c r="B2066" i="1"/>
  <c r="B1953" i="1"/>
  <c r="B1954" i="1"/>
  <c r="B1905" i="1"/>
  <c r="B1906" i="1"/>
  <c r="B1849" i="1"/>
  <c r="B1850" i="1"/>
  <c r="B1777" i="1"/>
  <c r="B1778" i="1"/>
  <c r="B1721" i="1"/>
  <c r="B1722" i="1"/>
  <c r="B1673" i="1"/>
  <c r="B1674" i="1"/>
  <c r="B1625" i="1"/>
  <c r="B1626" i="1"/>
  <c r="B1569" i="1"/>
  <c r="B1570" i="1"/>
  <c r="B1497" i="1"/>
  <c r="B1498" i="1"/>
  <c r="B1449" i="1"/>
  <c r="B1450" i="1"/>
  <c r="B1321" i="1"/>
  <c r="B1322" i="1"/>
  <c r="B1257" i="1"/>
  <c r="B1258" i="1"/>
  <c r="B1217" i="1"/>
  <c r="B1218" i="1"/>
  <c r="B1169" i="1"/>
  <c r="B1170" i="1"/>
  <c r="B1113" i="1"/>
  <c r="B1114" i="1"/>
  <c r="B1057" i="1"/>
  <c r="B1058" i="1"/>
  <c r="B993" i="1"/>
  <c r="B994" i="1"/>
  <c r="B921" i="1"/>
  <c r="B922" i="1"/>
  <c r="B857" i="1"/>
  <c r="B858" i="1"/>
  <c r="B2450" i="1"/>
  <c r="B2458" i="1"/>
  <c r="B2394" i="1"/>
  <c r="B2330" i="1"/>
  <c r="B2266" i="1"/>
  <c r="B2202" i="1"/>
  <c r="B2138" i="1"/>
  <c r="B2074" i="1"/>
  <c r="B2002" i="1"/>
  <c r="B1354" i="1"/>
  <c r="B2041" i="1"/>
  <c r="B2042" i="1"/>
  <c r="B1985" i="1"/>
  <c r="B1986" i="1"/>
  <c r="B1929" i="1"/>
  <c r="B1930" i="1"/>
  <c r="B1881" i="1"/>
  <c r="B1882" i="1"/>
  <c r="B1833" i="1"/>
  <c r="B1834" i="1"/>
  <c r="B1793" i="1"/>
  <c r="B1794" i="1"/>
  <c r="B1729" i="1"/>
  <c r="B1730" i="1"/>
  <c r="B1665" i="1"/>
  <c r="B1666" i="1"/>
  <c r="B1617" i="1"/>
  <c r="B1618" i="1"/>
  <c r="B1561" i="1"/>
  <c r="B1562" i="1"/>
  <c r="B1505" i="1"/>
  <c r="B1506" i="1"/>
  <c r="B1433" i="1"/>
  <c r="B1434" i="1"/>
  <c r="B1385" i="1"/>
  <c r="B1386" i="1"/>
  <c r="B1329" i="1"/>
  <c r="B1330" i="1"/>
  <c r="B1281" i="1"/>
  <c r="B1282" i="1"/>
  <c r="B1225" i="1"/>
  <c r="B1226" i="1"/>
  <c r="B1161" i="1"/>
  <c r="B1162" i="1"/>
  <c r="B1105" i="1"/>
  <c r="B1106" i="1"/>
  <c r="B1049" i="1"/>
  <c r="B1050" i="1"/>
  <c r="B977" i="1"/>
  <c r="B978" i="1"/>
  <c r="B929" i="1"/>
  <c r="B930" i="1"/>
  <c r="B881" i="1"/>
  <c r="B882" i="1"/>
  <c r="B825" i="1"/>
  <c r="B826" i="1"/>
  <c r="B2466" i="1"/>
  <c r="B2402" i="1"/>
  <c r="B2338" i="1"/>
  <c r="B2274" i="1"/>
  <c r="B2210" i="1"/>
  <c r="B2146" i="1"/>
  <c r="B2082" i="1"/>
  <c r="B817" i="1"/>
  <c r="B818" i="1"/>
  <c r="B809" i="1"/>
  <c r="B810" i="1"/>
  <c r="B802" i="1"/>
  <c r="B801" i="1"/>
  <c r="B794" i="1"/>
  <c r="B793" i="1"/>
  <c r="B786" i="1"/>
  <c r="B785" i="1"/>
  <c r="B778" i="1"/>
  <c r="B777" i="1"/>
  <c r="B762" i="1"/>
  <c r="B761" i="1"/>
  <c r="B754" i="1"/>
  <c r="B753" i="1"/>
  <c r="B746" i="1"/>
  <c r="B745" i="1"/>
  <c r="B738" i="1"/>
  <c r="B737" i="1"/>
  <c r="B730" i="1"/>
  <c r="B729" i="1"/>
  <c r="B722" i="1"/>
  <c r="B721" i="1"/>
  <c r="B714" i="1"/>
  <c r="B713" i="1"/>
  <c r="B698" i="1"/>
  <c r="B697" i="1"/>
  <c r="B690" i="1"/>
  <c r="B689" i="1"/>
  <c r="B682" i="1"/>
  <c r="B681" i="1"/>
  <c r="B674" i="1"/>
  <c r="B673" i="1"/>
  <c r="B666" i="1"/>
  <c r="B665" i="1"/>
  <c r="B658" i="1"/>
  <c r="B657" i="1"/>
  <c r="B650" i="1"/>
  <c r="B649" i="1"/>
  <c r="B634" i="1"/>
  <c r="B633" i="1"/>
  <c r="B626" i="1"/>
  <c r="B625" i="1"/>
  <c r="B618" i="1"/>
  <c r="B617" i="1"/>
  <c r="B610" i="1"/>
  <c r="B609" i="1"/>
  <c r="B602" i="1"/>
  <c r="B601" i="1"/>
  <c r="B594" i="1"/>
  <c r="B593" i="1"/>
  <c r="B586" i="1"/>
  <c r="B585" i="1"/>
  <c r="B570" i="1"/>
  <c r="B569" i="1"/>
  <c r="B562" i="1"/>
  <c r="B561" i="1"/>
  <c r="B554" i="1"/>
  <c r="B553" i="1"/>
  <c r="B546" i="1"/>
  <c r="B545" i="1"/>
  <c r="B538" i="1"/>
  <c r="B537" i="1"/>
  <c r="B530" i="1"/>
  <c r="B529" i="1"/>
  <c r="B522" i="1"/>
  <c r="B521" i="1"/>
  <c r="B506" i="1"/>
  <c r="B505" i="1"/>
  <c r="B498" i="1"/>
  <c r="B497" i="1"/>
  <c r="B490" i="1"/>
  <c r="B489" i="1"/>
  <c r="B482" i="1"/>
  <c r="B481" i="1"/>
  <c r="B474" i="1"/>
  <c r="B473" i="1"/>
  <c r="B466" i="1"/>
  <c r="B465" i="1"/>
  <c r="B458" i="1"/>
  <c r="B457" i="1"/>
  <c r="B442" i="1"/>
  <c r="B441" i="1"/>
  <c r="B434" i="1"/>
  <c r="B433" i="1"/>
  <c r="B426" i="1"/>
  <c r="B425" i="1"/>
  <c r="B418" i="1"/>
  <c r="B417" i="1"/>
  <c r="B410" i="1"/>
  <c r="B409" i="1"/>
  <c r="B402" i="1"/>
  <c r="B401" i="1"/>
  <c r="B394" i="1"/>
  <c r="B393" i="1"/>
  <c r="B378" i="1"/>
  <c r="B377" i="1"/>
  <c r="B370" i="1"/>
  <c r="B369" i="1"/>
  <c r="B362" i="1"/>
  <c r="B361" i="1"/>
  <c r="B354" i="1"/>
  <c r="B353" i="1"/>
  <c r="B346" i="1"/>
  <c r="B345" i="1"/>
  <c r="B338" i="1"/>
  <c r="B337" i="1"/>
  <c r="B330" i="1"/>
  <c r="B329" i="1"/>
  <c r="B314" i="1"/>
  <c r="B313" i="1"/>
  <c r="B306" i="1"/>
  <c r="B305" i="1"/>
  <c r="B298" i="1"/>
  <c r="B297" i="1"/>
  <c r="B290" i="1"/>
  <c r="B289" i="1"/>
  <c r="B282" i="1"/>
  <c r="B281" i="1"/>
  <c r="B274" i="1"/>
  <c r="B273" i="1"/>
  <c r="B266" i="1"/>
  <c r="B265" i="1"/>
  <c r="B250" i="1"/>
  <c r="B249" i="1"/>
  <c r="B242" i="1"/>
  <c r="B241" i="1"/>
  <c r="B234" i="1"/>
  <c r="B233" i="1"/>
  <c r="B226" i="1"/>
  <c r="B225" i="1"/>
  <c r="B218" i="1"/>
  <c r="B217" i="1"/>
  <c r="B210" i="1"/>
  <c r="B209" i="1"/>
  <c r="B202" i="1"/>
  <c r="B201" i="1"/>
  <c r="B186" i="1"/>
  <c r="B185" i="1"/>
  <c r="B178" i="1"/>
  <c r="B177" i="1"/>
  <c r="B170" i="1"/>
  <c r="B169" i="1"/>
  <c r="B162" i="1"/>
  <c r="B161" i="1"/>
  <c r="B154" i="1"/>
  <c r="B153" i="1"/>
  <c r="B146" i="1"/>
  <c r="B145" i="1"/>
  <c r="B138" i="1"/>
  <c r="B137" i="1"/>
  <c r="B577" i="1"/>
  <c r="B449" i="1"/>
  <c r="B385" i="1"/>
  <c r="B321" i="1"/>
  <c r="B769" i="1"/>
  <c r="B257" i="1"/>
  <c r="B705" i="1"/>
  <c r="B19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3" i="1"/>
  <c r="H115" i="1" l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92" i="1"/>
  <c r="H68" i="1"/>
  <c r="H36" i="1"/>
  <c r="H4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4" i="1"/>
  <c r="H12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08" i="1"/>
  <c r="H84" i="1"/>
  <c r="H52" i="1"/>
  <c r="H20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16" i="1"/>
  <c r="H100" i="1"/>
  <c r="H76" i="1"/>
  <c r="H60" i="1"/>
  <c r="H28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</calcChain>
</file>

<file path=xl/sharedStrings.xml><?xml version="1.0" encoding="utf-8"?>
<sst xmlns="http://schemas.openxmlformats.org/spreadsheetml/2006/main" count="242" uniqueCount="29">
  <si>
    <t>Data</t>
  </si>
  <si>
    <t>-</t>
  </si>
  <si>
    <t>MRVE3</t>
  </si>
  <si>
    <t>FLRY3</t>
  </si>
  <si>
    <t>LREN3</t>
  </si>
  <si>
    <t>SULA11</t>
  </si>
  <si>
    <t>RADL3</t>
  </si>
  <si>
    <t>ALPA4</t>
  </si>
  <si>
    <t>MDIA3</t>
  </si>
  <si>
    <t>DTEX3</t>
  </si>
  <si>
    <t>LOGN3</t>
  </si>
  <si>
    <t>NTCO3</t>
  </si>
  <si>
    <t>WEGE3</t>
  </si>
  <si>
    <t>CIEL3</t>
  </si>
  <si>
    <t>LAME3</t>
  </si>
  <si>
    <t>ITUB4</t>
  </si>
  <si>
    <t>BBDC4</t>
  </si>
  <si>
    <t>CPLE3</t>
  </si>
  <si>
    <t>CMIG3</t>
  </si>
  <si>
    <t>BRKM3</t>
  </si>
  <si>
    <t>VIVT3</t>
  </si>
  <si>
    <t>Selic</t>
  </si>
  <si>
    <t>Media do portfólio</t>
  </si>
  <si>
    <t>Rf</t>
  </si>
  <si>
    <t>Rm</t>
  </si>
  <si>
    <t>(Rm-Rf)</t>
  </si>
  <si>
    <t>Ibov</t>
  </si>
  <si>
    <t>Retorno do Portólio (Yt)</t>
  </si>
  <si>
    <t>RENT3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</si>
</sst>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2" fillId="0" borderId="0" xfId="0" applyFont="1"/>
    <xf numFmtId="14" fontId="1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2" fontId="1" fillId="3" borderId="1" xfId="0" applyNumberFormat="1" applyFont="1" applyFill="1" applyBorder="1" applyAlignment="1">
      <alignment horizontal="right" vertical="center" shrinkToFit="1"/>
    </xf>
    <xf numFmtId="4" fontId="1" fillId="3" borderId="1" xfId="0" applyNumberFormat="1" applyFont="1" applyFill="1" applyBorder="1" applyAlignment="1">
      <alignment horizontal="right" vertical="center" shrinkToFit="1"/>
    </xf>
    <xf numFmtId="4" fontId="1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10" fontId="1" fillId="3" borderId="1" xfId="1" applyNumberFormat="1" applyFont="1" applyFill="1" applyBorder="1" applyAlignment="1">
      <alignment horizontal="center" vertical="center"/>
    </xf>
    <xf numFmtId="10" fontId="1" fillId="3" borderId="1" xfId="1" applyNumberFormat="1" applyFont="1" applyFill="1" applyBorder="1" applyAlignment="1">
      <alignment horizontal="right" vertical="center" shrinkToFit="1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shrinkToFit="1"/>
    </xf>
    <xf numFmtId="2" fontId="1" fillId="2" borderId="1" xfId="0" applyNumberFormat="1" applyFont="1" applyFill="1" applyBorder="1" applyAlignment="1">
      <alignment horizontal="center" vertical="center" shrinkToFit="1"/>
    </xf>
    <xf numFmtId="2" fontId="2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28AB-E7EB-4ED9-8B5D-444CEF01A4C3}">
  <dimension ref="A1:AB2473"/>
  <sheetViews>
    <sheetView tabSelected="1" workbookViewId="0">
      <selection activeCell="B1" sqref="B1"/>
    </sheetView>
  </sheetViews>
  <sheetFormatPr defaultRowHeight="15" x14ac:dyDescent="0.2"/>
  <cols>
    <col min="1" max="1" width="10.140625" style="2" bestFit="1" customWidth="1"/>
    <col min="2" max="2" width="10.140625" style="8" bestFit="1" customWidth="1"/>
    <col min="3" max="3" width="15.5703125" style="2" bestFit="1" customWidth="1"/>
    <col min="4" max="8" width="15.5703125" style="2" customWidth="1"/>
    <col min="9" max="11" width="18.5703125" style="2" customWidth="1"/>
    <col min="12" max="28" width="8.85546875" style="2" customWidth="1"/>
    <col min="29" max="30" width="9.140625" style="4"/>
    <col min="31" max="31" width="12" style="4" customWidth="1"/>
    <col min="32" max="16384" width="9.140625" style="4"/>
  </cols>
  <sheetData>
    <row r="1" spans="1:28" s="11" customFormat="1" ht="53.25" customHeight="1" x14ac:dyDescent="0.25">
      <c r="A1" s="1" t="s">
        <v>0</v>
      </c>
      <c r="B1" s="12" t="s">
        <v>27</v>
      </c>
      <c r="C1" s="1" t="s">
        <v>22</v>
      </c>
      <c r="D1" s="1" t="s">
        <v>26</v>
      </c>
      <c r="E1" s="1" t="s">
        <v>24</v>
      </c>
      <c r="F1" s="1" t="s">
        <v>21</v>
      </c>
      <c r="G1" s="1" t="s">
        <v>23</v>
      </c>
      <c r="H1" s="1" t="s">
        <v>25</v>
      </c>
      <c r="I1" s="13" t="s">
        <v>28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</row>
    <row r="2" spans="1:28" x14ac:dyDescent="0.2">
      <c r="A2" s="3">
        <v>40182</v>
      </c>
      <c r="B2" s="8" t="s">
        <v>1</v>
      </c>
      <c r="C2" s="7">
        <f>AVERAGE(I2:AB2)</f>
        <v>9.935750764065002</v>
      </c>
      <c r="D2" s="6">
        <v>70045</v>
      </c>
      <c r="E2" s="4" t="s">
        <v>1</v>
      </c>
      <c r="F2" s="6">
        <v>2273.4627799999998</v>
      </c>
      <c r="G2" s="6" t="s">
        <v>1</v>
      </c>
      <c r="H2" s="4" t="s">
        <v>1</v>
      </c>
      <c r="I2" s="5">
        <v>4.653558071</v>
      </c>
      <c r="J2" s="5">
        <v>7.5417116255999996</v>
      </c>
      <c r="K2" s="5">
        <v>6.4167208567999996</v>
      </c>
      <c r="L2" s="5">
        <v>5.2701025421000001</v>
      </c>
      <c r="M2" s="5">
        <v>8.4538940849999999</v>
      </c>
      <c r="N2" s="5">
        <v>8.5177333834999995</v>
      </c>
      <c r="O2" s="5">
        <v>2.5009185426</v>
      </c>
      <c r="P2" s="5">
        <v>11.701825588</v>
      </c>
      <c r="Q2" s="5">
        <v>8.5953467954999994</v>
      </c>
      <c r="R2" s="5">
        <v>36.193436941999998</v>
      </c>
      <c r="S2" s="5">
        <v>13.636790301</v>
      </c>
      <c r="T2" s="5">
        <v>4.2492873574000001</v>
      </c>
      <c r="U2" s="5">
        <v>4.8636720665000004</v>
      </c>
      <c r="V2" s="5">
        <v>6.0727169054000001</v>
      </c>
      <c r="W2" s="5">
        <v>11.278504519</v>
      </c>
      <c r="X2" s="5">
        <v>8.8353851535000008</v>
      </c>
      <c r="Y2" s="5">
        <v>21.734083203000001</v>
      </c>
      <c r="Z2" s="5">
        <v>4.2683422519000001</v>
      </c>
      <c r="AA2" s="5">
        <v>8.1592500964999992</v>
      </c>
      <c r="AB2" s="5">
        <v>15.771734994999999</v>
      </c>
    </row>
    <row r="3" spans="1:28" x14ac:dyDescent="0.2">
      <c r="A3" s="3">
        <v>40183</v>
      </c>
      <c r="B3" s="9">
        <f>C3/C2-1</f>
        <v>4.810980084450911E-4</v>
      </c>
      <c r="C3" s="7">
        <f t="shared" ref="C3:C66" si="0">AVERAGE(I3:AB3)</f>
        <v>9.9405308339699996</v>
      </c>
      <c r="D3" s="6">
        <v>70239</v>
      </c>
      <c r="E3" s="10">
        <f>D3/D2-1</f>
        <v>2.769648083374987E-3</v>
      </c>
      <c r="F3" s="6">
        <v>2274.21135</v>
      </c>
      <c r="G3" s="10">
        <f>F3/F2-1</f>
        <v>3.2926424245238728E-4</v>
      </c>
      <c r="H3" s="10">
        <f>E3-G3</f>
        <v>2.4403838409225997E-3</v>
      </c>
      <c r="I3" s="5">
        <v>4.7156055119999998</v>
      </c>
      <c r="J3" s="5">
        <v>7.4429837643000001</v>
      </c>
      <c r="K3" s="5">
        <v>6.3812693604000001</v>
      </c>
      <c r="L3" s="5">
        <v>5.0802479164000003</v>
      </c>
      <c r="M3" s="5">
        <v>8.3319394674999998</v>
      </c>
      <c r="N3" s="5">
        <v>8.3107884527000007</v>
      </c>
      <c r="O3" s="5">
        <v>2.5096173896999998</v>
      </c>
      <c r="P3" s="5">
        <v>11.742166774999999</v>
      </c>
      <c r="Q3" s="5">
        <v>8.9809703826000007</v>
      </c>
      <c r="R3" s="5">
        <v>36.629502447</v>
      </c>
      <c r="S3" s="5">
        <v>13.464081610999999</v>
      </c>
      <c r="T3" s="5">
        <v>4.2400144989999999</v>
      </c>
      <c r="U3" s="5">
        <v>4.8298110583999998</v>
      </c>
      <c r="V3" s="5">
        <v>5.8298082292000002</v>
      </c>
      <c r="W3" s="5">
        <v>11.351595525</v>
      </c>
      <c r="X3" s="5">
        <v>8.7919041876000001</v>
      </c>
      <c r="Y3" s="5">
        <v>21.907033468000002</v>
      </c>
      <c r="Z3" s="5">
        <v>4.2875926679000003</v>
      </c>
      <c r="AA3" s="5">
        <v>8.2703937277000001</v>
      </c>
      <c r="AB3" s="5">
        <v>15.713290238000001</v>
      </c>
    </row>
    <row r="4" spans="1:28" x14ac:dyDescent="0.2">
      <c r="A4" s="3">
        <v>40184</v>
      </c>
      <c r="B4" s="9">
        <f t="shared" ref="B4:B67" si="1">C4/C3-1</f>
        <v>6.9776575701541166E-3</v>
      </c>
      <c r="C4" s="7">
        <f t="shared" si="0"/>
        <v>10.009892454195001</v>
      </c>
      <c r="D4" s="6">
        <v>70729</v>
      </c>
      <c r="E4" s="10">
        <f t="shared" ref="E4:E67" si="2">D4/D3-1</f>
        <v>6.9761813237660952E-3</v>
      </c>
      <c r="F4" s="6">
        <v>2274.96018</v>
      </c>
      <c r="G4" s="10">
        <f t="shared" ref="G4:G67" si="3">F4/F3-1</f>
        <v>3.2927018854245205E-4</v>
      </c>
      <c r="H4" s="10">
        <f t="shared" ref="H4:H67" si="4">E4-G4</f>
        <v>6.6469111352236432E-3</v>
      </c>
      <c r="I4" s="5">
        <v>5.0831172776000004</v>
      </c>
      <c r="J4" s="5">
        <v>7.5691360315000003</v>
      </c>
      <c r="K4" s="5">
        <v>6.6117040872999997</v>
      </c>
      <c r="L4" s="5">
        <v>4.9820472478999998</v>
      </c>
      <c r="M4" s="5">
        <v>8.3173049133999992</v>
      </c>
      <c r="N4" s="5">
        <v>8.3947661058000005</v>
      </c>
      <c r="O4" s="5">
        <v>2.5030932544</v>
      </c>
      <c r="P4" s="5">
        <v>11.871834873999999</v>
      </c>
      <c r="Q4" s="5">
        <v>9.2295961162999998</v>
      </c>
      <c r="R4" s="5">
        <v>36.891141750999999</v>
      </c>
      <c r="S4" s="5">
        <v>13.629594106000001</v>
      </c>
      <c r="T4" s="5">
        <v>4.2631966449999998</v>
      </c>
      <c r="U4" s="5">
        <v>4.8174979646000002</v>
      </c>
      <c r="V4" s="5">
        <v>5.7644097393999996</v>
      </c>
      <c r="W4" s="5">
        <v>11.253203786</v>
      </c>
      <c r="X4" s="5">
        <v>8.7215689541000003</v>
      </c>
      <c r="Y4" s="5">
        <v>22.085748741</v>
      </c>
      <c r="Z4" s="5">
        <v>4.2700922897</v>
      </c>
      <c r="AA4" s="5">
        <v>8.4926809899000002</v>
      </c>
      <c r="AB4" s="5">
        <v>15.446114208999999</v>
      </c>
    </row>
    <row r="5" spans="1:28" x14ac:dyDescent="0.2">
      <c r="A5" s="3">
        <v>40185</v>
      </c>
      <c r="B5" s="9">
        <f t="shared" si="1"/>
        <v>-7.0458101101219528E-3</v>
      </c>
      <c r="C5" s="7">
        <f t="shared" si="0"/>
        <v>9.9393646527400001</v>
      </c>
      <c r="D5" s="6">
        <v>70451</v>
      </c>
      <c r="E5" s="10">
        <f t="shared" si="2"/>
        <v>-3.9304952706810115E-3</v>
      </c>
      <c r="F5" s="6">
        <v>2275.7092400000001</v>
      </c>
      <c r="G5" s="10">
        <f t="shared" si="3"/>
        <v>3.2926290604362585E-4</v>
      </c>
      <c r="H5" s="10">
        <f t="shared" si="4"/>
        <v>-4.2597581767246373E-3</v>
      </c>
      <c r="I5" s="5">
        <v>4.8683376743000002</v>
      </c>
      <c r="J5" s="5">
        <v>7.2948919724000003</v>
      </c>
      <c r="K5" s="5">
        <v>6.6329749851999997</v>
      </c>
      <c r="L5" s="5">
        <v>4.9362202692999997</v>
      </c>
      <c r="M5" s="5">
        <v>8.1953502959000009</v>
      </c>
      <c r="N5" s="5">
        <v>8.3377812698000007</v>
      </c>
      <c r="O5" s="5">
        <v>2.5291897956999998</v>
      </c>
      <c r="P5" s="5">
        <v>11.822849146999999</v>
      </c>
      <c r="Q5" s="5">
        <v>9.1839301652999996</v>
      </c>
      <c r="R5" s="5">
        <v>36.542289345999997</v>
      </c>
      <c r="S5" s="5">
        <v>13.169037598999999</v>
      </c>
      <c r="T5" s="5">
        <v>4.3350612975000002</v>
      </c>
      <c r="U5" s="5">
        <v>4.9313940825999998</v>
      </c>
      <c r="V5" s="5">
        <v>5.7924376636000003</v>
      </c>
      <c r="W5" s="5">
        <v>11.137944891</v>
      </c>
      <c r="X5" s="5">
        <v>8.6981238763000004</v>
      </c>
      <c r="Y5" s="5">
        <v>22.022333644</v>
      </c>
      <c r="Z5" s="5">
        <v>4.2875926679000003</v>
      </c>
      <c r="AA5" s="5">
        <v>8.6234382029999992</v>
      </c>
      <c r="AB5" s="5">
        <v>15.446114208999999</v>
      </c>
    </row>
    <row r="6" spans="1:28" x14ac:dyDescent="0.2">
      <c r="A6" s="3">
        <v>40186</v>
      </c>
      <c r="B6" s="9">
        <f t="shared" si="1"/>
        <v>2.9668165054062001E-3</v>
      </c>
      <c r="C6" s="7">
        <f t="shared" si="0"/>
        <v>9.9688529238450005</v>
      </c>
      <c r="D6" s="6">
        <v>70262</v>
      </c>
      <c r="E6" s="10">
        <f t="shared" si="2"/>
        <v>-2.6827156463357094E-3</v>
      </c>
      <c r="F6" s="6">
        <v>2276.45856</v>
      </c>
      <c r="G6" s="10">
        <f t="shared" si="3"/>
        <v>3.2926877776340291E-4</v>
      </c>
      <c r="H6" s="10">
        <f t="shared" si="4"/>
        <v>-3.0119844240991123E-3</v>
      </c>
      <c r="I6" s="5">
        <v>4.9136800349999996</v>
      </c>
      <c r="J6" s="5">
        <v>7.0809816063</v>
      </c>
      <c r="K6" s="5">
        <v>6.7676906716999996</v>
      </c>
      <c r="L6" s="5">
        <v>4.9624071142000004</v>
      </c>
      <c r="M6" s="5">
        <v>8.2099848499999997</v>
      </c>
      <c r="N6" s="5">
        <v>8.4847421626999999</v>
      </c>
      <c r="O6" s="5">
        <v>2.5552863370000001</v>
      </c>
      <c r="P6" s="5">
        <v>11.736403748000001</v>
      </c>
      <c r="Q6" s="5">
        <v>9.2042261434999997</v>
      </c>
      <c r="R6" s="5">
        <v>37.283600704999998</v>
      </c>
      <c r="S6" s="5">
        <v>12.953151737000001</v>
      </c>
      <c r="T6" s="5">
        <v>4.4926998901999999</v>
      </c>
      <c r="U6" s="5">
        <v>4.8698286134000002</v>
      </c>
      <c r="V6" s="5">
        <v>5.8391508706000002</v>
      </c>
      <c r="W6" s="5">
        <v>10.969273338000001</v>
      </c>
      <c r="X6" s="5">
        <v>8.6887458451999997</v>
      </c>
      <c r="Y6" s="5">
        <v>22.022333644</v>
      </c>
      <c r="Z6" s="5">
        <v>4.2858426301000003</v>
      </c>
      <c r="AA6" s="5">
        <v>8.6234382029999992</v>
      </c>
      <c r="AB6" s="5">
        <v>15.433590332</v>
      </c>
    </row>
    <row r="7" spans="1:28" x14ac:dyDescent="0.2">
      <c r="A7" s="3">
        <v>40189</v>
      </c>
      <c r="B7" s="9">
        <f t="shared" si="1"/>
        <v>-8.1832485917077147E-4</v>
      </c>
      <c r="C7" s="7">
        <f t="shared" si="0"/>
        <v>9.9606951636800005</v>
      </c>
      <c r="D7" s="6">
        <v>70433</v>
      </c>
      <c r="E7" s="10">
        <f t="shared" si="2"/>
        <v>2.4337479718767874E-3</v>
      </c>
      <c r="F7" s="6">
        <v>2277.2081199999998</v>
      </c>
      <c r="G7" s="10">
        <f t="shared" si="3"/>
        <v>3.2926582243586466E-4</v>
      </c>
      <c r="H7" s="10">
        <f t="shared" si="4"/>
        <v>2.1044821494409227E-3</v>
      </c>
      <c r="I7" s="5">
        <v>4.9399308754</v>
      </c>
      <c r="J7" s="5">
        <v>7.1742245864000003</v>
      </c>
      <c r="K7" s="5">
        <v>6.824413066</v>
      </c>
      <c r="L7" s="5">
        <v>5.0540610713999996</v>
      </c>
      <c r="M7" s="5">
        <v>8.0506308165</v>
      </c>
      <c r="N7" s="5">
        <v>8.7126815067999992</v>
      </c>
      <c r="O7" s="5">
        <v>2.5563736928999998</v>
      </c>
      <c r="P7" s="5">
        <v>11.92946514</v>
      </c>
      <c r="Q7" s="5">
        <v>9.1331902195999994</v>
      </c>
      <c r="R7" s="5">
        <v>37.065567952999999</v>
      </c>
      <c r="S7" s="5">
        <v>12.694088702</v>
      </c>
      <c r="T7" s="5">
        <v>4.4416991689999996</v>
      </c>
      <c r="U7" s="5">
        <v>4.8021065972999999</v>
      </c>
      <c r="V7" s="5">
        <v>5.8391508706000002</v>
      </c>
      <c r="W7" s="5">
        <v>10.873692791</v>
      </c>
      <c r="X7" s="5">
        <v>8.6957793685000002</v>
      </c>
      <c r="Y7" s="5">
        <v>22.022333644</v>
      </c>
      <c r="Z7" s="5">
        <v>4.3540941051999997</v>
      </c>
      <c r="AA7" s="5">
        <v>8.8130361619999995</v>
      </c>
      <c r="AB7" s="5">
        <v>15.237382935999999</v>
      </c>
    </row>
    <row r="8" spans="1:28" x14ac:dyDescent="0.2">
      <c r="A8" s="3">
        <v>40190</v>
      </c>
      <c r="B8" s="9">
        <f t="shared" si="1"/>
        <v>1.0121512560951951E-2</v>
      </c>
      <c r="C8" s="7">
        <f t="shared" si="0"/>
        <v>10.061512464895001</v>
      </c>
      <c r="D8" s="6">
        <v>70075</v>
      </c>
      <c r="E8" s="10">
        <f t="shared" si="2"/>
        <v>-5.0828446892792201E-3</v>
      </c>
      <c r="F8" s="6">
        <v>2277.95793</v>
      </c>
      <c r="G8" s="10">
        <f t="shared" si="3"/>
        <v>3.2926722569404099E-4</v>
      </c>
      <c r="H8" s="10">
        <f t="shared" si="4"/>
        <v>-5.4121119149732611E-3</v>
      </c>
      <c r="I8" s="5">
        <v>5.0831172776000004</v>
      </c>
      <c r="J8" s="5">
        <v>7.2948919724000003</v>
      </c>
      <c r="K8" s="5">
        <v>6.9484933035000003</v>
      </c>
      <c r="L8" s="5">
        <v>5.1719018736000004</v>
      </c>
      <c r="M8" s="5">
        <v>8.0473786933000007</v>
      </c>
      <c r="N8" s="5">
        <v>8.7546703333</v>
      </c>
      <c r="O8" s="5">
        <v>2.5563736928999998</v>
      </c>
      <c r="P8" s="5">
        <v>11.958280273</v>
      </c>
      <c r="Q8" s="5">
        <v>9.5340357903000008</v>
      </c>
      <c r="R8" s="5">
        <v>37.196387604000002</v>
      </c>
      <c r="S8" s="5">
        <v>12.989132714</v>
      </c>
      <c r="T8" s="5">
        <v>4.5437006113000002</v>
      </c>
      <c r="U8" s="5">
        <v>4.6574277446999996</v>
      </c>
      <c r="V8" s="5">
        <v>5.8391508706000002</v>
      </c>
      <c r="W8" s="5">
        <v>10.772489859</v>
      </c>
      <c r="X8" s="5">
        <v>8.7215689541000003</v>
      </c>
      <c r="Y8" s="5">
        <v>22.42588426</v>
      </c>
      <c r="Z8" s="5">
        <v>4.2350915332000003</v>
      </c>
      <c r="AA8" s="5">
        <v>9.2837621290999994</v>
      </c>
      <c r="AB8" s="5">
        <v>15.216509808</v>
      </c>
    </row>
    <row r="9" spans="1:28" x14ac:dyDescent="0.2">
      <c r="A9" s="3">
        <v>40191</v>
      </c>
      <c r="B9" s="9">
        <f t="shared" si="1"/>
        <v>-5.9347985164592831E-4</v>
      </c>
      <c r="C9" s="7">
        <f t="shared" si="0"/>
        <v>10.055541159970002</v>
      </c>
      <c r="D9" s="6">
        <v>70385</v>
      </c>
      <c r="E9" s="10">
        <f t="shared" si="2"/>
        <v>4.4238316089904028E-3</v>
      </c>
      <c r="F9" s="6">
        <v>2278.7079899999999</v>
      </c>
      <c r="G9" s="10">
        <f t="shared" si="3"/>
        <v>3.2926859189186253E-4</v>
      </c>
      <c r="H9" s="10">
        <f t="shared" si="4"/>
        <v>4.0945630170985403E-3</v>
      </c>
      <c r="I9" s="5">
        <v>5.1117545580000003</v>
      </c>
      <c r="J9" s="5">
        <v>7.1906792298999997</v>
      </c>
      <c r="K9" s="5">
        <v>6.9662190517999996</v>
      </c>
      <c r="L9" s="5">
        <v>5.2308222747000004</v>
      </c>
      <c r="M9" s="5">
        <v>7.9514410608999997</v>
      </c>
      <c r="N9" s="5">
        <v>8.9676136679000003</v>
      </c>
      <c r="O9" s="5">
        <v>2.5876895425000002</v>
      </c>
      <c r="P9" s="5">
        <v>12.076422320000001</v>
      </c>
      <c r="Q9" s="5">
        <v>9.1281162249999994</v>
      </c>
      <c r="R9" s="5">
        <v>37.806879312</v>
      </c>
      <c r="S9" s="5">
        <v>12.812825927</v>
      </c>
      <c r="T9" s="5">
        <v>4.4046077355</v>
      </c>
      <c r="U9" s="5">
        <v>4.6020188223999998</v>
      </c>
      <c r="V9" s="5">
        <v>5.8344795499000002</v>
      </c>
      <c r="W9" s="5">
        <v>10.80622417</v>
      </c>
      <c r="X9" s="5">
        <v>8.7684591098000002</v>
      </c>
      <c r="Y9" s="5">
        <v>22.195283908</v>
      </c>
      <c r="Z9" s="5">
        <v>4.2683422519000001</v>
      </c>
      <c r="AA9" s="5">
        <v>9.2053078012</v>
      </c>
      <c r="AB9" s="5">
        <v>15.195636681</v>
      </c>
    </row>
    <row r="10" spans="1:28" x14ac:dyDescent="0.2">
      <c r="A10" s="3">
        <v>40192</v>
      </c>
      <c r="B10" s="9">
        <f t="shared" si="1"/>
        <v>-3.6978609702306153E-3</v>
      </c>
      <c r="C10" s="7">
        <f t="shared" si="0"/>
        <v>10.018357166780001</v>
      </c>
      <c r="D10" s="6">
        <v>69801</v>
      </c>
      <c r="E10" s="10">
        <f t="shared" si="2"/>
        <v>-8.2972224195496658E-3</v>
      </c>
      <c r="F10" s="6">
        <v>2279.45829</v>
      </c>
      <c r="G10" s="10">
        <f t="shared" si="3"/>
        <v>3.2926553261436453E-4</v>
      </c>
      <c r="H10" s="10">
        <f t="shared" si="4"/>
        <v>-8.6264879521640303E-3</v>
      </c>
      <c r="I10" s="5">
        <v>5.1236867581999999</v>
      </c>
      <c r="J10" s="5">
        <v>7.2619826852999996</v>
      </c>
      <c r="K10" s="5">
        <v>7.0902992892999999</v>
      </c>
      <c r="L10" s="5">
        <v>5.1142908148000004</v>
      </c>
      <c r="M10" s="5">
        <v>7.9920926001000003</v>
      </c>
      <c r="N10" s="5">
        <v>8.9676136679000003</v>
      </c>
      <c r="O10" s="5">
        <v>2.5879070137000002</v>
      </c>
      <c r="P10" s="5">
        <v>12.272365225</v>
      </c>
      <c r="Q10" s="5">
        <v>8.7323446487999998</v>
      </c>
      <c r="R10" s="5">
        <v>37.63245311</v>
      </c>
      <c r="S10" s="5">
        <v>12.773246852</v>
      </c>
      <c r="T10" s="5">
        <v>4.3791073749000002</v>
      </c>
      <c r="U10" s="5">
        <v>4.6635842916000003</v>
      </c>
      <c r="V10" s="5">
        <v>5.8344795499000002</v>
      </c>
      <c r="W10" s="5">
        <v>10.657230965</v>
      </c>
      <c r="X10" s="5">
        <v>8.5808984871000007</v>
      </c>
      <c r="Y10" s="5">
        <v>21.912798475999999</v>
      </c>
      <c r="Z10" s="5">
        <v>4.1738402093999998</v>
      </c>
      <c r="AA10" s="5">
        <v>9.1791563586000002</v>
      </c>
      <c r="AB10" s="5">
        <v>15.437764958000001</v>
      </c>
    </row>
    <row r="11" spans="1:28" x14ac:dyDescent="0.2">
      <c r="A11" s="3">
        <v>40193</v>
      </c>
      <c r="B11" s="9">
        <f t="shared" si="1"/>
        <v>-8.9091145478383815E-3</v>
      </c>
      <c r="C11" s="7">
        <f t="shared" si="0"/>
        <v>9.9291024752000006</v>
      </c>
      <c r="D11" s="6">
        <v>68978</v>
      </c>
      <c r="E11" s="10">
        <f t="shared" si="2"/>
        <v>-1.1790662024899312E-2</v>
      </c>
      <c r="F11" s="6">
        <v>2280.2088399999998</v>
      </c>
      <c r="G11" s="10">
        <f t="shared" si="3"/>
        <v>3.2926682768996685E-4</v>
      </c>
      <c r="H11" s="10">
        <f t="shared" si="4"/>
        <v>-1.2119928852589279E-2</v>
      </c>
      <c r="I11" s="5">
        <v>5.0807308375</v>
      </c>
      <c r="J11" s="5">
        <v>7.1303455369000002</v>
      </c>
      <c r="K11" s="5">
        <v>6.9874899495999996</v>
      </c>
      <c r="L11" s="5">
        <v>4.9336015847999999</v>
      </c>
      <c r="M11" s="5">
        <v>7.9644495533999997</v>
      </c>
      <c r="N11" s="5">
        <v>8.9346224470000006</v>
      </c>
      <c r="O11" s="5">
        <v>2.5987805724999999</v>
      </c>
      <c r="P11" s="5">
        <v>12.01591054</v>
      </c>
      <c r="Q11" s="5">
        <v>8.6765307085999996</v>
      </c>
      <c r="R11" s="5">
        <v>37.981305513999999</v>
      </c>
      <c r="S11" s="5">
        <v>12.65091153</v>
      </c>
      <c r="T11" s="5">
        <v>4.3605616581</v>
      </c>
      <c r="U11" s="5">
        <v>4.6697408385000001</v>
      </c>
      <c r="V11" s="5">
        <v>5.8298082292000002</v>
      </c>
      <c r="W11" s="5">
        <v>10.477314641</v>
      </c>
      <c r="X11" s="5">
        <v>8.4589840824000007</v>
      </c>
      <c r="Y11" s="5">
        <v>21.618783026999999</v>
      </c>
      <c r="Z11" s="5">
        <v>4.1300892638000004</v>
      </c>
      <c r="AA11" s="5">
        <v>8.9699448177000001</v>
      </c>
      <c r="AB11" s="5">
        <v>15.112144172000001</v>
      </c>
    </row>
    <row r="12" spans="1:28" x14ac:dyDescent="0.2">
      <c r="A12" s="3">
        <v>40196</v>
      </c>
      <c r="B12" s="9">
        <f t="shared" si="1"/>
        <v>1.019511961456665E-3</v>
      </c>
      <c r="C12" s="7">
        <f t="shared" si="0"/>
        <v>9.9392253139399962</v>
      </c>
      <c r="D12" s="6">
        <v>69400</v>
      </c>
      <c r="E12" s="10">
        <f t="shared" si="2"/>
        <v>6.1178926614282592E-3</v>
      </c>
      <c r="F12" s="6">
        <v>2280.9596299999998</v>
      </c>
      <c r="G12" s="10">
        <f t="shared" si="3"/>
        <v>3.2926370024943807E-4</v>
      </c>
      <c r="H12" s="10">
        <f t="shared" si="4"/>
        <v>5.7886289611788211E-3</v>
      </c>
      <c r="I12" s="5">
        <v>5.2382358799000004</v>
      </c>
      <c r="J12" s="5">
        <v>7.1851943487999996</v>
      </c>
      <c r="K12" s="5">
        <v>7.0371220447000002</v>
      </c>
      <c r="L12" s="5">
        <v>4.9820472478999998</v>
      </c>
      <c r="M12" s="5">
        <v>8.0164835235999998</v>
      </c>
      <c r="N12" s="5">
        <v>8.7846623521999998</v>
      </c>
      <c r="O12" s="5">
        <v>2.6314012492000001</v>
      </c>
      <c r="P12" s="5">
        <v>12.102355939000001</v>
      </c>
      <c r="Q12" s="5">
        <v>8.4938669042000008</v>
      </c>
      <c r="R12" s="5">
        <v>38.112125165000002</v>
      </c>
      <c r="S12" s="5">
        <v>12.629322944</v>
      </c>
      <c r="T12" s="5">
        <v>4.3396977266999999</v>
      </c>
      <c r="U12" s="5">
        <v>4.7189932139000001</v>
      </c>
      <c r="V12" s="5">
        <v>5.7176965324999998</v>
      </c>
      <c r="W12" s="5">
        <v>10.570083995999999</v>
      </c>
      <c r="X12" s="5">
        <v>8.5340083315000008</v>
      </c>
      <c r="Y12" s="5">
        <v>21.878208423</v>
      </c>
      <c r="Z12" s="5">
        <v>4.0198368808999998</v>
      </c>
      <c r="AA12" s="5">
        <v>8.7018925308000004</v>
      </c>
      <c r="AB12" s="5">
        <v>15.091271044999999</v>
      </c>
    </row>
    <row r="13" spans="1:28" x14ac:dyDescent="0.2">
      <c r="A13" s="3">
        <v>40197</v>
      </c>
      <c r="B13" s="9">
        <f t="shared" si="1"/>
        <v>3.008093463589212E-3</v>
      </c>
      <c r="C13" s="7">
        <f t="shared" si="0"/>
        <v>9.96912343264</v>
      </c>
      <c r="D13" s="6">
        <v>69908</v>
      </c>
      <c r="E13" s="10">
        <f t="shared" si="2"/>
        <v>7.3198847262248012E-3</v>
      </c>
      <c r="F13" s="6">
        <v>2281.7106800000001</v>
      </c>
      <c r="G13" s="10">
        <f t="shared" si="3"/>
        <v>3.2926930846222113E-4</v>
      </c>
      <c r="H13" s="10">
        <f t="shared" si="4"/>
        <v>6.9906154177625801E-3</v>
      </c>
      <c r="I13" s="5">
        <v>5.2501680800999999</v>
      </c>
      <c r="J13" s="5">
        <v>7.3223163783</v>
      </c>
      <c r="K13" s="5">
        <v>7.0938444389999997</v>
      </c>
      <c r="L13" s="5">
        <v>5.0409676489999997</v>
      </c>
      <c r="M13" s="5">
        <v>8.0229877698000003</v>
      </c>
      <c r="N13" s="5">
        <v>8.6946862954000004</v>
      </c>
      <c r="O13" s="5">
        <v>2.6422748080999998</v>
      </c>
      <c r="P13" s="5">
        <v>12.174393772</v>
      </c>
      <c r="Q13" s="5">
        <v>8.6207167683999995</v>
      </c>
      <c r="R13" s="5">
        <v>38.242944817000001</v>
      </c>
      <c r="S13" s="5">
        <v>12.971142226</v>
      </c>
      <c r="T13" s="5">
        <v>4.4509720273999998</v>
      </c>
      <c r="U13" s="5">
        <v>4.6451146508000001</v>
      </c>
      <c r="V13" s="5">
        <v>5.6709833254999999</v>
      </c>
      <c r="W13" s="5">
        <v>10.54197207</v>
      </c>
      <c r="X13" s="5">
        <v>8.6113770882999994</v>
      </c>
      <c r="Y13" s="5">
        <v>21.607253010000001</v>
      </c>
      <c r="Z13" s="5">
        <v>4.0530875995000004</v>
      </c>
      <c r="AA13" s="5">
        <v>8.6757410882000006</v>
      </c>
      <c r="AB13" s="5">
        <v>15.04952479</v>
      </c>
    </row>
    <row r="14" spans="1:28" x14ac:dyDescent="0.2">
      <c r="A14" s="3">
        <v>40198</v>
      </c>
      <c r="B14" s="9">
        <f t="shared" si="1"/>
        <v>-1.329848453334781E-2</v>
      </c>
      <c r="C14" s="7">
        <f t="shared" si="0"/>
        <v>9.836549198860002</v>
      </c>
      <c r="D14" s="6">
        <v>68200</v>
      </c>
      <c r="E14" s="10">
        <f t="shared" si="2"/>
        <v>-2.4432110774160298E-2</v>
      </c>
      <c r="F14" s="6">
        <v>2282.4619699999998</v>
      </c>
      <c r="G14" s="10">
        <f t="shared" si="3"/>
        <v>3.2926611010974938E-4</v>
      </c>
      <c r="H14" s="10">
        <f t="shared" si="4"/>
        <v>-2.4761376884270048E-2</v>
      </c>
      <c r="I14" s="5">
        <v>5.0473206770000001</v>
      </c>
      <c r="J14" s="5">
        <v>7.2400431606</v>
      </c>
      <c r="K14" s="5">
        <v>7.0016705481999999</v>
      </c>
      <c r="L14" s="5">
        <v>4.8458756542000003</v>
      </c>
      <c r="M14" s="5">
        <v>8.0815259862000008</v>
      </c>
      <c r="N14" s="5">
        <v>8.6047102384999992</v>
      </c>
      <c r="O14" s="5">
        <v>2.6314012492000001</v>
      </c>
      <c r="P14" s="5">
        <v>12.275246739</v>
      </c>
      <c r="Q14" s="5">
        <v>8.3720910346000004</v>
      </c>
      <c r="R14" s="5">
        <v>37.196387604000002</v>
      </c>
      <c r="S14" s="5">
        <v>12.737265875</v>
      </c>
      <c r="T14" s="5">
        <v>4.5390641820999997</v>
      </c>
      <c r="U14" s="5">
        <v>4.5127488921000003</v>
      </c>
      <c r="V14" s="5">
        <v>5.6709833254999999</v>
      </c>
      <c r="W14" s="5">
        <v>10.263664006999999</v>
      </c>
      <c r="X14" s="5">
        <v>8.4074049112000004</v>
      </c>
      <c r="Y14" s="5">
        <v>21.561132939</v>
      </c>
      <c r="Z14" s="5">
        <v>4.0863383182000002</v>
      </c>
      <c r="AA14" s="5">
        <v>8.6692032276000006</v>
      </c>
      <c r="AB14" s="5">
        <v>14.986905408</v>
      </c>
    </row>
    <row r="15" spans="1:28" x14ac:dyDescent="0.2">
      <c r="A15" s="3">
        <v>40199</v>
      </c>
      <c r="B15" s="9">
        <f t="shared" si="1"/>
        <v>-9.7797004213787675E-3</v>
      </c>
      <c r="C15" s="7">
        <f t="shared" si="0"/>
        <v>9.7403506945149978</v>
      </c>
      <c r="D15" s="6">
        <v>66270</v>
      </c>
      <c r="E15" s="10">
        <f t="shared" si="2"/>
        <v>-2.8299120234604125E-2</v>
      </c>
      <c r="F15" s="6">
        <v>2283.21351</v>
      </c>
      <c r="G15" s="10">
        <f t="shared" si="3"/>
        <v>3.2926726047488586E-4</v>
      </c>
      <c r="H15" s="10">
        <f t="shared" si="4"/>
        <v>-2.8628387495079011E-2</v>
      </c>
      <c r="I15" s="5">
        <v>4.8564054740999998</v>
      </c>
      <c r="J15" s="5">
        <v>6.8780410024999998</v>
      </c>
      <c r="K15" s="5">
        <v>6.9555836028</v>
      </c>
      <c r="L15" s="5">
        <v>4.7398189323000004</v>
      </c>
      <c r="M15" s="5">
        <v>8.3742170682000001</v>
      </c>
      <c r="N15" s="5">
        <v>8.3947661058000005</v>
      </c>
      <c r="O15" s="5">
        <v>2.6268343545000001</v>
      </c>
      <c r="P15" s="5">
        <v>12.099474426</v>
      </c>
      <c r="Q15" s="5">
        <v>8.3974610075000005</v>
      </c>
      <c r="R15" s="5">
        <v>37.065567952999999</v>
      </c>
      <c r="S15" s="5">
        <v>12.593341967000001</v>
      </c>
      <c r="T15" s="5">
        <v>4.3281066536999999</v>
      </c>
      <c r="U15" s="5">
        <v>4.5404533532000002</v>
      </c>
      <c r="V15" s="5">
        <v>5.4420886114</v>
      </c>
      <c r="W15" s="5">
        <v>10.075314106</v>
      </c>
      <c r="X15" s="5">
        <v>8.1959303090999995</v>
      </c>
      <c r="Y15" s="5">
        <v>21.503482851000001</v>
      </c>
      <c r="Z15" s="5">
        <v>4.1388394529000001</v>
      </c>
      <c r="AA15" s="5">
        <v>8.6561275063000007</v>
      </c>
      <c r="AB15" s="5">
        <v>14.945159153000001</v>
      </c>
    </row>
    <row r="16" spans="1:28" x14ac:dyDescent="0.2">
      <c r="A16" s="3">
        <v>40200</v>
      </c>
      <c r="B16" s="9">
        <f t="shared" si="1"/>
        <v>9.5230611709120616E-3</v>
      </c>
      <c r="C16" s="7">
        <f t="shared" si="0"/>
        <v>9.8331086500050002</v>
      </c>
      <c r="D16" s="6">
        <v>66220</v>
      </c>
      <c r="E16" s="10">
        <f t="shared" si="2"/>
        <v>-7.5448921080423226E-4</v>
      </c>
      <c r="F16" s="6">
        <v>2283.9652900000001</v>
      </c>
      <c r="G16" s="10">
        <f t="shared" si="3"/>
        <v>3.2926399423760522E-4</v>
      </c>
      <c r="H16" s="10">
        <f t="shared" si="4"/>
        <v>-1.0837532050418375E-3</v>
      </c>
      <c r="I16" s="5">
        <v>4.8444732739000003</v>
      </c>
      <c r="J16" s="5">
        <v>6.9164351707999998</v>
      </c>
      <c r="K16" s="5">
        <v>6.9130418070999999</v>
      </c>
      <c r="L16" s="5">
        <v>4.67435182</v>
      </c>
      <c r="M16" s="5">
        <v>8.2831576205000008</v>
      </c>
      <c r="N16" s="5">
        <v>8.4577493455999999</v>
      </c>
      <c r="O16" s="5">
        <v>2.6420573369000002</v>
      </c>
      <c r="P16" s="5">
        <v>13.154108301000001</v>
      </c>
      <c r="Q16" s="5">
        <v>8.6004207900999994</v>
      </c>
      <c r="R16" s="5">
        <v>37.239994154999998</v>
      </c>
      <c r="S16" s="5">
        <v>12.701284898000001</v>
      </c>
      <c r="T16" s="5">
        <v>4.1727862757</v>
      </c>
      <c r="U16" s="5">
        <v>4.7436194015000002</v>
      </c>
      <c r="V16" s="5">
        <v>5.7410531358999997</v>
      </c>
      <c r="W16" s="5">
        <v>10.190573001000001</v>
      </c>
      <c r="X16" s="5">
        <v>8.1959303090999995</v>
      </c>
      <c r="Y16" s="5">
        <v>21.503482851000001</v>
      </c>
      <c r="Z16" s="5">
        <v>4.0653378643</v>
      </c>
      <c r="AA16" s="5">
        <v>8.6103624816999993</v>
      </c>
      <c r="AB16" s="5">
        <v>15.011953160999999</v>
      </c>
    </row>
    <row r="17" spans="1:28" x14ac:dyDescent="0.2">
      <c r="A17" s="3">
        <v>40204</v>
      </c>
      <c r="B17" s="9">
        <f t="shared" si="1"/>
        <v>-1.1535802919246829E-2</v>
      </c>
      <c r="C17" s="7">
        <f t="shared" si="0"/>
        <v>9.7196758465350008</v>
      </c>
      <c r="D17" s="6">
        <v>65523</v>
      </c>
      <c r="E17" s="10">
        <f t="shared" si="2"/>
        <v>-1.0525520990637305E-2</v>
      </c>
      <c r="F17" s="6">
        <v>2285.4687699999999</v>
      </c>
      <c r="G17" s="10">
        <f t="shared" si="3"/>
        <v>6.5827620348812843E-4</v>
      </c>
      <c r="H17" s="10">
        <f t="shared" si="4"/>
        <v>-1.1183797194125433E-2</v>
      </c>
      <c r="I17" s="5">
        <v>4.8922020747000001</v>
      </c>
      <c r="J17" s="5">
        <v>6.8451317155</v>
      </c>
      <c r="K17" s="5">
        <v>6.8740451609999997</v>
      </c>
      <c r="L17" s="5">
        <v>4.6350715526000004</v>
      </c>
      <c r="M17" s="5">
        <v>8.1303078331999998</v>
      </c>
      <c r="N17" s="5">
        <v>8.2268107997000008</v>
      </c>
      <c r="O17" s="5">
        <v>2.6379253844999999</v>
      </c>
      <c r="P17" s="5">
        <v>12.736288869999999</v>
      </c>
      <c r="Q17" s="5">
        <v>8.4735709260000007</v>
      </c>
      <c r="R17" s="5">
        <v>37.196387604000002</v>
      </c>
      <c r="S17" s="5">
        <v>12.017646334</v>
      </c>
      <c r="T17" s="5">
        <v>4.0731030480000001</v>
      </c>
      <c r="U17" s="5">
        <v>4.7097583934999996</v>
      </c>
      <c r="V17" s="5">
        <v>5.5074871010999997</v>
      </c>
      <c r="W17" s="5">
        <v>10.215873734000001</v>
      </c>
      <c r="X17" s="5">
        <v>8.2371936460999997</v>
      </c>
      <c r="Y17" s="5">
        <v>21.503482851000001</v>
      </c>
      <c r="Z17" s="5">
        <v>4.1650900203000001</v>
      </c>
      <c r="AA17" s="5">
        <v>8.3292344734999997</v>
      </c>
      <c r="AB17" s="5">
        <v>14.986905408</v>
      </c>
    </row>
    <row r="18" spans="1:28" x14ac:dyDescent="0.2">
      <c r="A18" s="3">
        <v>40205</v>
      </c>
      <c r="B18" s="9">
        <f t="shared" si="1"/>
        <v>-4.1291083477139612E-3</v>
      </c>
      <c r="C18" s="7">
        <f t="shared" si="0"/>
        <v>9.6795422518599992</v>
      </c>
      <c r="D18" s="6">
        <v>65069</v>
      </c>
      <c r="E18" s="10">
        <f t="shared" si="2"/>
        <v>-6.9288646734734227E-3</v>
      </c>
      <c r="F18" s="6">
        <v>2286.2213000000002</v>
      </c>
      <c r="G18" s="10">
        <f t="shared" si="3"/>
        <v>3.2926724262360985E-4</v>
      </c>
      <c r="H18" s="10">
        <f t="shared" si="4"/>
        <v>-7.2581319160970326E-3</v>
      </c>
      <c r="I18" s="5">
        <v>4.7203783919999998</v>
      </c>
      <c r="J18" s="5">
        <v>6.8067375472</v>
      </c>
      <c r="K18" s="5">
        <v>6.8705000113999999</v>
      </c>
      <c r="L18" s="5">
        <v>4.6285248413</v>
      </c>
      <c r="M18" s="5">
        <v>7.7888349041999998</v>
      </c>
      <c r="N18" s="5">
        <v>8.0378610802000008</v>
      </c>
      <c r="O18" s="5">
        <v>2.6418398657000002</v>
      </c>
      <c r="P18" s="5">
        <v>12.736288869999999</v>
      </c>
      <c r="Q18" s="5">
        <v>8.2909071216000001</v>
      </c>
      <c r="R18" s="5">
        <v>37.414420356999997</v>
      </c>
      <c r="S18" s="5">
        <v>12.568155282999999</v>
      </c>
      <c r="T18" s="5">
        <v>4.1496041297000001</v>
      </c>
      <c r="U18" s="5">
        <v>4.6481929243</v>
      </c>
      <c r="V18" s="5">
        <v>5.3813614423000002</v>
      </c>
      <c r="W18" s="5">
        <v>10.069691721</v>
      </c>
      <c r="X18" s="5">
        <v>8.0540875881999998</v>
      </c>
      <c r="Y18" s="5">
        <v>21.837853362000001</v>
      </c>
      <c r="Z18" s="5">
        <v>4.1650900203000001</v>
      </c>
      <c r="AA18" s="5">
        <v>8.0023414408000004</v>
      </c>
      <c r="AB18" s="5">
        <v>14.778174135</v>
      </c>
    </row>
    <row r="19" spans="1:28" x14ac:dyDescent="0.2">
      <c r="A19" s="3">
        <v>40206</v>
      </c>
      <c r="B19" s="9">
        <f t="shared" si="1"/>
        <v>3.2797898928433877E-3</v>
      </c>
      <c r="C19" s="7">
        <f t="shared" si="0"/>
        <v>9.7112891167050002</v>
      </c>
      <c r="D19" s="6">
        <v>65587</v>
      </c>
      <c r="E19" s="10">
        <f t="shared" si="2"/>
        <v>7.9607800949761387E-3</v>
      </c>
      <c r="F19" s="6">
        <v>2286.97408</v>
      </c>
      <c r="G19" s="10">
        <f t="shared" si="3"/>
        <v>3.2926821213674629E-4</v>
      </c>
      <c r="H19" s="10">
        <f t="shared" si="4"/>
        <v>7.6315118828393924E-3</v>
      </c>
      <c r="I19" s="5">
        <v>4.6058292703000001</v>
      </c>
      <c r="J19" s="5">
        <v>6.5763725375000002</v>
      </c>
      <c r="K19" s="5">
        <v>6.9130418070999999</v>
      </c>
      <c r="L19" s="5">
        <v>4.6350715526000004</v>
      </c>
      <c r="M19" s="5">
        <v>7.8863985982000004</v>
      </c>
      <c r="N19" s="5">
        <v>7.9478850233999996</v>
      </c>
      <c r="O19" s="5">
        <v>2.6422748080999998</v>
      </c>
      <c r="P19" s="5">
        <v>13.399036933</v>
      </c>
      <c r="Q19" s="5">
        <v>8.2198711975999998</v>
      </c>
      <c r="R19" s="5">
        <v>37.283600704999998</v>
      </c>
      <c r="S19" s="5">
        <v>12.413437081</v>
      </c>
      <c r="T19" s="5">
        <v>4.2098777092999997</v>
      </c>
      <c r="U19" s="5">
        <v>4.6635842916000003</v>
      </c>
      <c r="V19" s="5">
        <v>5.23187918</v>
      </c>
      <c r="W19" s="5">
        <v>10.370489323999999</v>
      </c>
      <c r="X19" s="5">
        <v>8.1907723919999995</v>
      </c>
      <c r="Y19" s="5">
        <v>21.832088353</v>
      </c>
      <c r="Z19" s="5">
        <v>4.1563398311000004</v>
      </c>
      <c r="AA19" s="5">
        <v>8.1069472112999996</v>
      </c>
      <c r="AB19" s="5">
        <v>14.940984528</v>
      </c>
    </row>
    <row r="20" spans="1:28" x14ac:dyDescent="0.2">
      <c r="A20" s="3">
        <v>40207</v>
      </c>
      <c r="B20" s="9">
        <f t="shared" si="1"/>
        <v>8.9990688614831615E-3</v>
      </c>
      <c r="C20" s="7">
        <f t="shared" si="0"/>
        <v>9.7986816762000011</v>
      </c>
      <c r="D20" s="6">
        <v>65401</v>
      </c>
      <c r="E20" s="10">
        <f t="shared" si="2"/>
        <v>-2.8359278515559527E-3</v>
      </c>
      <c r="F20" s="6">
        <v>2287.7271000000001</v>
      </c>
      <c r="G20" s="10">
        <f t="shared" si="3"/>
        <v>3.2926477242800622E-4</v>
      </c>
      <c r="H20" s="10">
        <f t="shared" si="4"/>
        <v>-3.165192623983959E-3</v>
      </c>
      <c r="I20" s="5">
        <v>4.7108326318999998</v>
      </c>
      <c r="J20" s="5">
        <v>6.6641306364000004</v>
      </c>
      <c r="K20" s="5">
        <v>6.9094966574000001</v>
      </c>
      <c r="L20" s="5">
        <v>4.7110134028999999</v>
      </c>
      <c r="M20" s="5">
        <v>7.9677016765999999</v>
      </c>
      <c r="N20" s="5">
        <v>8.0978451182000004</v>
      </c>
      <c r="O20" s="5">
        <v>2.6444495198000002</v>
      </c>
      <c r="P20" s="5">
        <v>13.96093203</v>
      </c>
      <c r="Q20" s="5">
        <v>8.2147972030999998</v>
      </c>
      <c r="R20" s="5">
        <v>37.501633458000001</v>
      </c>
      <c r="S20" s="5">
        <v>12.211943610000001</v>
      </c>
      <c r="T20" s="5">
        <v>4.1843773487</v>
      </c>
      <c r="U20" s="5">
        <v>4.6174101897000002</v>
      </c>
      <c r="V20" s="5">
        <v>5.3813614423000002</v>
      </c>
      <c r="W20" s="5">
        <v>10.156838690000001</v>
      </c>
      <c r="X20" s="5">
        <v>8.0798771737999999</v>
      </c>
      <c r="Y20" s="5">
        <v>22.195283908</v>
      </c>
      <c r="Z20" s="5">
        <v>4.2000907766999998</v>
      </c>
      <c r="AA20" s="5">
        <v>8.1592500964999992</v>
      </c>
      <c r="AB20" s="5">
        <v>15.404367954</v>
      </c>
    </row>
    <row r="21" spans="1:28" x14ac:dyDescent="0.2">
      <c r="A21" s="3">
        <v>40210</v>
      </c>
      <c r="B21" s="9">
        <f t="shared" si="1"/>
        <v>1.3350043347946539E-2</v>
      </c>
      <c r="C21" s="7">
        <f t="shared" si="0"/>
        <v>9.9294945013300016</v>
      </c>
      <c r="D21" s="6">
        <v>66571</v>
      </c>
      <c r="E21" s="10">
        <f t="shared" si="2"/>
        <v>1.7889634715065439E-2</v>
      </c>
      <c r="F21" s="6">
        <v>2288.4803700000002</v>
      </c>
      <c r="G21" s="10">
        <f t="shared" si="3"/>
        <v>3.2926567159186071E-4</v>
      </c>
      <c r="H21" s="10">
        <f t="shared" si="4"/>
        <v>1.7560369043473578E-2</v>
      </c>
      <c r="I21" s="5">
        <v>4.8898156345999997</v>
      </c>
      <c r="J21" s="5">
        <v>6.8012526659999999</v>
      </c>
      <c r="K21" s="5">
        <v>6.8031421680999999</v>
      </c>
      <c r="L21" s="5">
        <v>4.7660057772000002</v>
      </c>
      <c r="M21" s="5">
        <v>8.1303078331999998</v>
      </c>
      <c r="N21" s="5">
        <v>8.4547501437000001</v>
      </c>
      <c r="O21" s="5">
        <v>2.6420573369000002</v>
      </c>
      <c r="P21" s="5">
        <v>14.335528761999999</v>
      </c>
      <c r="Q21" s="5">
        <v>8.3720910346000004</v>
      </c>
      <c r="R21" s="5">
        <v>38.242944817000001</v>
      </c>
      <c r="S21" s="5">
        <v>12.280307466</v>
      </c>
      <c r="T21" s="5">
        <v>4.2006048508999996</v>
      </c>
      <c r="U21" s="5">
        <v>4.5958622755</v>
      </c>
      <c r="V21" s="5">
        <v>5.5028157803999997</v>
      </c>
      <c r="W21" s="5">
        <v>10.351437848</v>
      </c>
      <c r="X21" s="5">
        <v>8.2165619775999996</v>
      </c>
      <c r="Y21" s="5">
        <v>22.195283908</v>
      </c>
      <c r="Z21" s="5">
        <v>4.1475896419999998</v>
      </c>
      <c r="AA21" s="5">
        <v>8.3030830308999999</v>
      </c>
      <c r="AB21" s="5">
        <v>15.358447074000001</v>
      </c>
    </row>
    <row r="22" spans="1:28" x14ac:dyDescent="0.2">
      <c r="A22" s="3">
        <v>40211</v>
      </c>
      <c r="B22" s="9">
        <f t="shared" si="1"/>
        <v>2.9208563156073453E-3</v>
      </c>
      <c r="C22" s="7">
        <f t="shared" si="0"/>
        <v>9.9584971280550008</v>
      </c>
      <c r="D22" s="6">
        <v>67163</v>
      </c>
      <c r="E22" s="10">
        <f t="shared" si="2"/>
        <v>8.892761112196057E-3</v>
      </c>
      <c r="F22" s="6">
        <v>2289.23389</v>
      </c>
      <c r="G22" s="10">
        <f t="shared" si="3"/>
        <v>3.2926653419340646E-4</v>
      </c>
      <c r="H22" s="10">
        <f t="shared" si="4"/>
        <v>8.5634945780026506E-3</v>
      </c>
      <c r="I22" s="5">
        <v>4.8540190341000002</v>
      </c>
      <c r="J22" s="5">
        <v>7.0754967250999998</v>
      </c>
      <c r="K22" s="5">
        <v>6.7003328283999997</v>
      </c>
      <c r="L22" s="5">
        <v>4.8052860445999999</v>
      </c>
      <c r="M22" s="5">
        <v>8.1189254023000004</v>
      </c>
      <c r="N22" s="5">
        <v>8.5387277967999999</v>
      </c>
      <c r="O22" s="5">
        <v>2.6618472140999998</v>
      </c>
      <c r="P22" s="5">
        <v>14.260609414999999</v>
      </c>
      <c r="Q22" s="5">
        <v>8.7272706542999998</v>
      </c>
      <c r="R22" s="5">
        <v>38.112125165000002</v>
      </c>
      <c r="S22" s="5">
        <v>12.503389523999999</v>
      </c>
      <c r="T22" s="5">
        <v>4.1496041297000001</v>
      </c>
      <c r="U22" s="5">
        <v>4.6543494711999998</v>
      </c>
      <c r="V22" s="5">
        <v>5.5028157803999997</v>
      </c>
      <c r="W22" s="5">
        <v>10.489232049</v>
      </c>
      <c r="X22" s="5">
        <v>8.3467404704000003</v>
      </c>
      <c r="Y22" s="5">
        <v>21.907033468000002</v>
      </c>
      <c r="Z22" s="5">
        <v>4.0793381669000004</v>
      </c>
      <c r="AA22" s="5">
        <v>8.3619237767999994</v>
      </c>
      <c r="AB22" s="5">
        <v>15.320875445</v>
      </c>
    </row>
    <row r="23" spans="1:28" x14ac:dyDescent="0.2">
      <c r="A23" s="3">
        <v>40212</v>
      </c>
      <c r="B23" s="9">
        <f t="shared" si="1"/>
        <v>-5.1237894733384692E-3</v>
      </c>
      <c r="C23" s="7">
        <f t="shared" si="0"/>
        <v>9.9074718853000014</v>
      </c>
      <c r="D23" s="6">
        <v>67108</v>
      </c>
      <c r="E23" s="10">
        <f t="shared" si="2"/>
        <v>-8.1890326519062917E-4</v>
      </c>
      <c r="F23" s="6">
        <v>2289.9876599999998</v>
      </c>
      <c r="G23" s="10">
        <f t="shared" si="3"/>
        <v>3.2926736026950287E-4</v>
      </c>
      <c r="H23" s="10">
        <f t="shared" si="4"/>
        <v>-1.148170625460132E-3</v>
      </c>
      <c r="I23" s="5">
        <v>4.7776529528999996</v>
      </c>
      <c r="J23" s="5">
        <v>6.9932235073999998</v>
      </c>
      <c r="K23" s="5">
        <v>6.6967876787999998</v>
      </c>
      <c r="L23" s="5">
        <v>5.0763198895999997</v>
      </c>
      <c r="M23" s="5">
        <v>8.1303078331999998</v>
      </c>
      <c r="N23" s="5">
        <v>8.7906607559999994</v>
      </c>
      <c r="O23" s="5">
        <v>2.653148367</v>
      </c>
      <c r="P23" s="5">
        <v>14.349936328</v>
      </c>
      <c r="Q23" s="5">
        <v>8.6917526922999997</v>
      </c>
      <c r="R23" s="5">
        <v>36.498682795999997</v>
      </c>
      <c r="S23" s="5">
        <v>12.683294409</v>
      </c>
      <c r="T23" s="5">
        <v>4.2098777092999997</v>
      </c>
      <c r="U23" s="5">
        <v>4.8051848706999998</v>
      </c>
      <c r="V23" s="5">
        <v>5.4654452148999999</v>
      </c>
      <c r="W23" s="5">
        <v>10.444238024000001</v>
      </c>
      <c r="X23" s="5">
        <v>8.2951377473000001</v>
      </c>
      <c r="Y23" s="5">
        <v>21.907033468000002</v>
      </c>
      <c r="Z23" s="5">
        <v>4.0373372591000001</v>
      </c>
      <c r="AA23" s="5">
        <v>8.3684616374999994</v>
      </c>
      <c r="AB23" s="5">
        <v>15.274954565</v>
      </c>
    </row>
    <row r="24" spans="1:28" x14ac:dyDescent="0.2">
      <c r="A24" s="3">
        <v>40213</v>
      </c>
      <c r="B24" s="9">
        <f t="shared" si="1"/>
        <v>-2.8987603509238236E-2</v>
      </c>
      <c r="C24" s="7">
        <f t="shared" si="0"/>
        <v>9.6202780185099996</v>
      </c>
      <c r="D24" s="6">
        <v>63934</v>
      </c>
      <c r="E24" s="10">
        <f t="shared" si="2"/>
        <v>-4.7296894558025881E-2</v>
      </c>
      <c r="F24" s="6">
        <v>2290.7416800000001</v>
      </c>
      <c r="G24" s="10">
        <f t="shared" si="3"/>
        <v>3.2926814985567709E-4</v>
      </c>
      <c r="H24" s="10">
        <f t="shared" si="4"/>
        <v>-4.7626162707881559E-2</v>
      </c>
      <c r="I24" s="5">
        <v>4.5103716688000004</v>
      </c>
      <c r="J24" s="5">
        <v>6.5763725375000002</v>
      </c>
      <c r="K24" s="5">
        <v>6.3564533129000003</v>
      </c>
      <c r="L24" s="5">
        <v>4.8511130231999999</v>
      </c>
      <c r="M24" s="5">
        <v>7.9351804452000003</v>
      </c>
      <c r="N24" s="5">
        <v>8.4577493455999999</v>
      </c>
      <c r="O24" s="5">
        <v>2.6096541314000001</v>
      </c>
      <c r="P24" s="5">
        <v>13.96093203</v>
      </c>
      <c r="Q24" s="5">
        <v>8.1589832627999996</v>
      </c>
      <c r="R24" s="5">
        <v>35.713764886</v>
      </c>
      <c r="S24" s="5">
        <v>12.233532196000001</v>
      </c>
      <c r="T24" s="5">
        <v>4.1727862757</v>
      </c>
      <c r="U24" s="5">
        <v>4.6174101897000002</v>
      </c>
      <c r="V24" s="5">
        <v>5.2692497455999998</v>
      </c>
      <c r="W24" s="5">
        <v>10.042103926999999</v>
      </c>
      <c r="X24" s="5">
        <v>8.0500248123000002</v>
      </c>
      <c r="Y24" s="5">
        <v>21.445832762999999</v>
      </c>
      <c r="Z24" s="5">
        <v>3.9480853301000001</v>
      </c>
      <c r="AA24" s="5">
        <v>8.2377044244000004</v>
      </c>
      <c r="AB24" s="5">
        <v>15.258256062999999</v>
      </c>
    </row>
    <row r="25" spans="1:28" x14ac:dyDescent="0.2">
      <c r="A25" s="3">
        <v>40214</v>
      </c>
      <c r="B25" s="9">
        <f t="shared" si="1"/>
        <v>-2.0033330253469206E-2</v>
      </c>
      <c r="C25" s="7">
        <f t="shared" si="0"/>
        <v>9.4275518118349986</v>
      </c>
      <c r="D25" s="6">
        <v>62762</v>
      </c>
      <c r="E25" s="10">
        <f t="shared" si="2"/>
        <v>-1.8331404260643835E-2</v>
      </c>
      <c r="F25" s="6">
        <v>2291.4959399999998</v>
      </c>
      <c r="G25" s="10">
        <f t="shared" si="3"/>
        <v>3.2926453758830299E-4</v>
      </c>
      <c r="H25" s="10">
        <f t="shared" si="4"/>
        <v>-1.8660668798232138E-2</v>
      </c>
      <c r="I25" s="5">
        <v>4.4793479483</v>
      </c>
      <c r="J25" s="5">
        <v>6.5654027751999999</v>
      </c>
      <c r="K25" s="5">
        <v>6.2713697214000002</v>
      </c>
      <c r="L25" s="5">
        <v>4.8484943387000001</v>
      </c>
      <c r="M25" s="5">
        <v>7.6246026860000002</v>
      </c>
      <c r="N25" s="5">
        <v>8.2478052128999995</v>
      </c>
      <c r="O25" s="5">
        <v>2.5879070137000002</v>
      </c>
      <c r="P25" s="5">
        <v>13.543112599000001</v>
      </c>
      <c r="Q25" s="5">
        <v>7.9915414420999999</v>
      </c>
      <c r="R25" s="5">
        <v>34.885240426000003</v>
      </c>
      <c r="S25" s="5">
        <v>11.909703403</v>
      </c>
      <c r="T25" s="5">
        <v>3.9873291078999999</v>
      </c>
      <c r="U25" s="5">
        <v>4.4419486025000001</v>
      </c>
      <c r="V25" s="5">
        <v>5.2272078593</v>
      </c>
      <c r="W25" s="5">
        <v>9.7862004108999994</v>
      </c>
      <c r="X25" s="5">
        <v>7.7533091542000001</v>
      </c>
      <c r="Y25" s="5">
        <v>21.330532587</v>
      </c>
      <c r="Z25" s="5">
        <v>4.0285870700000004</v>
      </c>
      <c r="AA25" s="5">
        <v>8.1004093505999997</v>
      </c>
      <c r="AB25" s="5">
        <v>14.940984528</v>
      </c>
    </row>
    <row r="26" spans="1:28" x14ac:dyDescent="0.2">
      <c r="A26" s="3">
        <v>40217</v>
      </c>
      <c r="B26" s="9">
        <f t="shared" si="1"/>
        <v>6.6059998468341874E-3</v>
      </c>
      <c r="C26" s="7">
        <f t="shared" si="0"/>
        <v>9.4898302176600016</v>
      </c>
      <c r="D26" s="6">
        <v>63153</v>
      </c>
      <c r="E26" s="10">
        <f t="shared" si="2"/>
        <v>6.2298843249100067E-3</v>
      </c>
      <c r="F26" s="6">
        <v>2292.2504600000002</v>
      </c>
      <c r="G26" s="10">
        <f t="shared" si="3"/>
        <v>3.2926962113677405E-4</v>
      </c>
      <c r="H26" s="10">
        <f t="shared" si="4"/>
        <v>5.9006147037732326E-3</v>
      </c>
      <c r="I26" s="5">
        <v>4.4149140673999998</v>
      </c>
      <c r="J26" s="5">
        <v>6.8012526659999999</v>
      </c>
      <c r="K26" s="5">
        <v>6.3387275647000001</v>
      </c>
      <c r="L26" s="5">
        <v>4.8105234136000004</v>
      </c>
      <c r="M26" s="5">
        <v>7.7237924415999997</v>
      </c>
      <c r="N26" s="5">
        <v>8.4877413645999997</v>
      </c>
      <c r="O26" s="5">
        <v>2.6746780134999999</v>
      </c>
      <c r="P26" s="5">
        <v>13.831263931000001</v>
      </c>
      <c r="Q26" s="5">
        <v>8.2097232084999998</v>
      </c>
      <c r="R26" s="5">
        <v>34.754420774000003</v>
      </c>
      <c r="S26" s="5">
        <v>12.053627311</v>
      </c>
      <c r="T26" s="5">
        <v>4.1171491254000001</v>
      </c>
      <c r="U26" s="5">
        <v>4.3095828437000003</v>
      </c>
      <c r="V26" s="5">
        <v>4.9842991831000001</v>
      </c>
      <c r="W26" s="5">
        <v>9.7580791453</v>
      </c>
      <c r="X26" s="5">
        <v>7.7404084733999996</v>
      </c>
      <c r="Y26" s="5">
        <v>21.503482851000001</v>
      </c>
      <c r="Z26" s="5">
        <v>4.0250869943999996</v>
      </c>
      <c r="AA26" s="5">
        <v>8.283469449</v>
      </c>
      <c r="AB26" s="5">
        <v>14.974381532000001</v>
      </c>
    </row>
    <row r="27" spans="1:28" x14ac:dyDescent="0.2">
      <c r="A27" s="3">
        <v>40218</v>
      </c>
      <c r="B27" s="9">
        <f t="shared" si="1"/>
        <v>2.2069291601788166E-2</v>
      </c>
      <c r="C27" s="7">
        <f t="shared" si="0"/>
        <v>9.6992640479850003</v>
      </c>
      <c r="D27" s="6">
        <v>64718</v>
      </c>
      <c r="E27" s="10">
        <f t="shared" si="2"/>
        <v>2.4781087200924645E-2</v>
      </c>
      <c r="F27" s="6">
        <v>2293.00522</v>
      </c>
      <c r="G27" s="10">
        <f t="shared" si="3"/>
        <v>3.2926593894089251E-4</v>
      </c>
      <c r="H27" s="10">
        <f t="shared" si="4"/>
        <v>2.4451821261983753E-2</v>
      </c>
      <c r="I27" s="5">
        <v>4.5700326696999998</v>
      </c>
      <c r="J27" s="5">
        <v>7.0371025567999999</v>
      </c>
      <c r="K27" s="5">
        <v>6.5585268426000001</v>
      </c>
      <c r="L27" s="5">
        <v>4.8052860445999999</v>
      </c>
      <c r="M27" s="5">
        <v>7.8376167511999997</v>
      </c>
      <c r="N27" s="5">
        <v>8.6976854973000002</v>
      </c>
      <c r="O27" s="5">
        <v>2.6966426024999999</v>
      </c>
      <c r="P27" s="5">
        <v>13.831263931000001</v>
      </c>
      <c r="Q27" s="5">
        <v>8.4025350020000005</v>
      </c>
      <c r="R27" s="5">
        <v>36.193436941999998</v>
      </c>
      <c r="S27" s="5">
        <v>11.999655844999999</v>
      </c>
      <c r="T27" s="5">
        <v>4.2608784304</v>
      </c>
      <c r="U27" s="5">
        <v>4.3803831332999996</v>
      </c>
      <c r="V27" s="5">
        <v>4.9983131452</v>
      </c>
      <c r="W27" s="5">
        <v>10.193958760999999</v>
      </c>
      <c r="X27" s="5">
        <v>8.0035823614999995</v>
      </c>
      <c r="Y27" s="5">
        <v>22.131868811</v>
      </c>
      <c r="Z27" s="5">
        <v>4.0250869943999996</v>
      </c>
      <c r="AA27" s="5">
        <v>8.1657879571999992</v>
      </c>
      <c r="AB27" s="5">
        <v>15.195636681</v>
      </c>
    </row>
    <row r="28" spans="1:28" x14ac:dyDescent="0.2">
      <c r="A28" s="3">
        <v>40219</v>
      </c>
      <c r="B28" s="9">
        <f t="shared" si="1"/>
        <v>-4.7049990673764253E-4</v>
      </c>
      <c r="C28" s="7">
        <f t="shared" si="0"/>
        <v>9.6947005451549995</v>
      </c>
      <c r="D28" s="6">
        <v>65051</v>
      </c>
      <c r="E28" s="10">
        <f t="shared" si="2"/>
        <v>5.1454000432646918E-3</v>
      </c>
      <c r="F28" s="6">
        <v>2293.7602299999999</v>
      </c>
      <c r="G28" s="10">
        <f t="shared" si="3"/>
        <v>3.2926658579524037E-4</v>
      </c>
      <c r="H28" s="10">
        <f t="shared" si="4"/>
        <v>4.8161334574694514E-3</v>
      </c>
      <c r="I28" s="5">
        <v>4.7251512720999997</v>
      </c>
      <c r="J28" s="5">
        <v>7.0480723192000001</v>
      </c>
      <c r="K28" s="5">
        <v>6.714513427</v>
      </c>
      <c r="L28" s="5">
        <v>4.9034867131000004</v>
      </c>
      <c r="M28" s="5">
        <v>7.8050955199000001</v>
      </c>
      <c r="N28" s="5">
        <v>8.6946862954000004</v>
      </c>
      <c r="O28" s="5">
        <v>2.7401368380000002</v>
      </c>
      <c r="P28" s="5">
        <v>13.543112599000001</v>
      </c>
      <c r="Q28" s="5">
        <v>8.3720910346000004</v>
      </c>
      <c r="R28" s="5">
        <v>35.975404189000002</v>
      </c>
      <c r="S28" s="5">
        <v>11.938488184000001</v>
      </c>
      <c r="T28" s="5">
        <v>4.2307416405999998</v>
      </c>
      <c r="U28" s="5">
        <v>4.3403655783000001</v>
      </c>
      <c r="V28" s="5">
        <v>4.9702852210000001</v>
      </c>
      <c r="W28" s="5">
        <v>10.250201292</v>
      </c>
      <c r="X28" s="5">
        <v>8.1016275355000005</v>
      </c>
      <c r="Y28" s="5">
        <v>22.281759040000001</v>
      </c>
      <c r="Z28" s="5">
        <v>4.0215869186999997</v>
      </c>
      <c r="AA28" s="5">
        <v>8.0415686047000001</v>
      </c>
      <c r="AB28" s="5">
        <v>15.195636681</v>
      </c>
    </row>
    <row r="29" spans="1:28" x14ac:dyDescent="0.2">
      <c r="A29" s="3">
        <v>40220</v>
      </c>
      <c r="B29" s="9">
        <f t="shared" si="1"/>
        <v>1.1526461778218033E-2</v>
      </c>
      <c r="C29" s="7">
        <f t="shared" si="0"/>
        <v>9.8064461404399985</v>
      </c>
      <c r="D29" s="6">
        <v>66128</v>
      </c>
      <c r="E29" s="10">
        <f t="shared" si="2"/>
        <v>1.6556240488232232E-2</v>
      </c>
      <c r="F29" s="6">
        <v>2294.5154900000002</v>
      </c>
      <c r="G29" s="10">
        <f t="shared" si="3"/>
        <v>3.2926719633663559E-4</v>
      </c>
      <c r="H29" s="10">
        <f t="shared" si="4"/>
        <v>1.6226973291895597E-2</v>
      </c>
      <c r="I29" s="5">
        <v>4.8922020747000001</v>
      </c>
      <c r="J29" s="5">
        <v>7.3278012595000002</v>
      </c>
      <c r="K29" s="5">
        <v>6.6542458829999998</v>
      </c>
      <c r="L29" s="5">
        <v>4.9296735580000002</v>
      </c>
      <c r="M29" s="5">
        <v>7.7237924415999997</v>
      </c>
      <c r="N29" s="5">
        <v>8.6976854973000002</v>
      </c>
      <c r="O29" s="5">
        <v>2.7618839558000001</v>
      </c>
      <c r="P29" s="5">
        <v>13.370221799999999</v>
      </c>
      <c r="Q29" s="5">
        <v>8.5750508172999993</v>
      </c>
      <c r="R29" s="5">
        <v>36.978354852000002</v>
      </c>
      <c r="S29" s="5">
        <v>12.197551218999999</v>
      </c>
      <c r="T29" s="5">
        <v>4.2307416405999998</v>
      </c>
      <c r="U29" s="5">
        <v>4.3834614067000004</v>
      </c>
      <c r="V29" s="5">
        <v>4.9515999382000002</v>
      </c>
      <c r="W29" s="5">
        <v>10.430177391000001</v>
      </c>
      <c r="X29" s="5">
        <v>8.1645223445999999</v>
      </c>
      <c r="Y29" s="5">
        <v>22.339409128</v>
      </c>
      <c r="Z29" s="5">
        <v>4.1108388477000002</v>
      </c>
      <c r="AA29" s="5">
        <v>8.1723258177999991</v>
      </c>
      <c r="AB29" s="5">
        <v>15.237382935999999</v>
      </c>
    </row>
    <row r="30" spans="1:28" x14ac:dyDescent="0.2">
      <c r="A30" s="3">
        <v>40221</v>
      </c>
      <c r="B30" s="9">
        <f t="shared" si="1"/>
        <v>-9.7665923137064681E-3</v>
      </c>
      <c r="C30" s="7">
        <f t="shared" si="0"/>
        <v>9.7106705789400003</v>
      </c>
      <c r="D30" s="6">
        <v>65854</v>
      </c>
      <c r="E30" s="10">
        <f t="shared" si="2"/>
        <v>-4.1434793128478642E-3</v>
      </c>
      <c r="F30" s="6">
        <v>2295.27099</v>
      </c>
      <c r="G30" s="10">
        <f t="shared" si="3"/>
        <v>3.2926341238148638E-4</v>
      </c>
      <c r="H30" s="10">
        <f t="shared" si="4"/>
        <v>-4.4727427252293506E-3</v>
      </c>
      <c r="I30" s="5">
        <v>4.8564054740999998</v>
      </c>
      <c r="J30" s="5">
        <v>7.2948919724000003</v>
      </c>
      <c r="K30" s="5">
        <v>6.5585268426000001</v>
      </c>
      <c r="L30" s="5">
        <v>4.7673151195000001</v>
      </c>
      <c r="M30" s="5">
        <v>7.6294808707000001</v>
      </c>
      <c r="N30" s="5">
        <v>8.5447262005999995</v>
      </c>
      <c r="O30" s="5">
        <v>2.7618839558000001</v>
      </c>
      <c r="P30" s="5">
        <v>13.341406666999999</v>
      </c>
      <c r="Q30" s="5">
        <v>8.4228309803000005</v>
      </c>
      <c r="R30" s="5">
        <v>36.542289345999997</v>
      </c>
      <c r="S30" s="5">
        <v>11.873722426</v>
      </c>
      <c r="T30" s="5">
        <v>4.1055580524000002</v>
      </c>
      <c r="U30" s="5">
        <v>4.3249742109999998</v>
      </c>
      <c r="V30" s="5">
        <v>4.9048867313000004</v>
      </c>
      <c r="W30" s="5">
        <v>10.427365265000001</v>
      </c>
      <c r="X30" s="5">
        <v>8.1619402692000005</v>
      </c>
      <c r="Y30" s="5">
        <v>22.627659567999999</v>
      </c>
      <c r="Z30" s="5">
        <v>4.0863383182000002</v>
      </c>
      <c r="AA30" s="5">
        <v>7.9108113917000003</v>
      </c>
      <c r="AB30" s="5">
        <v>15.070397916999999</v>
      </c>
    </row>
    <row r="31" spans="1:28" x14ac:dyDescent="0.2">
      <c r="A31" s="3">
        <v>40226</v>
      </c>
      <c r="B31" s="9">
        <f t="shared" si="1"/>
        <v>1.6905352088765646E-2</v>
      </c>
      <c r="C31" s="7">
        <f t="shared" si="0"/>
        <v>9.8748328840949995</v>
      </c>
      <c r="D31" s="6">
        <v>67284</v>
      </c>
      <c r="E31" s="10">
        <f t="shared" si="2"/>
        <v>2.1714702220062554E-2</v>
      </c>
      <c r="F31" s="6">
        <v>2296.02675</v>
      </c>
      <c r="G31" s="10">
        <f t="shared" si="3"/>
        <v>3.2926831005686275E-4</v>
      </c>
      <c r="H31" s="10">
        <f t="shared" si="4"/>
        <v>2.1385433910005691E-2</v>
      </c>
      <c r="I31" s="5">
        <v>4.8349275138000003</v>
      </c>
      <c r="J31" s="5">
        <v>7.3497407841999998</v>
      </c>
      <c r="K31" s="5">
        <v>6.7357843249</v>
      </c>
      <c r="L31" s="5">
        <v>4.8458756542000003</v>
      </c>
      <c r="M31" s="5">
        <v>7.7888349041999998</v>
      </c>
      <c r="N31" s="5">
        <v>8.6526974687999996</v>
      </c>
      <c r="O31" s="5">
        <v>2.7662333793</v>
      </c>
      <c r="P31" s="5">
        <v>13.649728592000001</v>
      </c>
      <c r="Q31" s="5">
        <v>8.8388985347000002</v>
      </c>
      <c r="R31" s="5">
        <v>36.760322099</v>
      </c>
      <c r="S31" s="5">
        <v>12.467408547</v>
      </c>
      <c r="T31" s="5">
        <v>4.1727862757</v>
      </c>
      <c r="U31" s="5">
        <v>4.2788001090999996</v>
      </c>
      <c r="V31" s="5">
        <v>5.0543689935999998</v>
      </c>
      <c r="W31" s="5">
        <v>10.652335388999999</v>
      </c>
      <c r="X31" s="5">
        <v>8.3917449779000002</v>
      </c>
      <c r="Y31" s="5">
        <v>23.060035229</v>
      </c>
      <c r="Z31" s="5">
        <v>4.1300892638000004</v>
      </c>
      <c r="AA31" s="5">
        <v>8.0415686047000001</v>
      </c>
      <c r="AB31" s="5">
        <v>15.024477037</v>
      </c>
    </row>
    <row r="32" spans="1:28" x14ac:dyDescent="0.2">
      <c r="A32" s="3">
        <v>40227</v>
      </c>
      <c r="B32" s="9">
        <f t="shared" si="1"/>
        <v>-8.141092608193734E-5</v>
      </c>
      <c r="C32" s="7">
        <f t="shared" si="0"/>
        <v>9.8740289648050013</v>
      </c>
      <c r="D32" s="6">
        <v>67836</v>
      </c>
      <c r="E32" s="10">
        <f t="shared" si="2"/>
        <v>8.2040306759407766E-3</v>
      </c>
      <c r="F32" s="6">
        <v>2296.7827499999999</v>
      </c>
      <c r="G32" s="10">
        <f t="shared" si="3"/>
        <v>3.2926445652248226E-4</v>
      </c>
      <c r="H32" s="10">
        <f t="shared" si="4"/>
        <v>7.8747662194182944E-3</v>
      </c>
      <c r="I32" s="5">
        <v>4.9518630756000004</v>
      </c>
      <c r="J32" s="5">
        <v>7.3552256653999999</v>
      </c>
      <c r="K32" s="5">
        <v>7.0548477929000004</v>
      </c>
      <c r="L32" s="5">
        <v>4.8458756542000003</v>
      </c>
      <c r="M32" s="5">
        <v>7.7075318259000003</v>
      </c>
      <c r="N32" s="5">
        <v>8.6227054498999998</v>
      </c>
      <c r="O32" s="5">
        <v>2.8053781913</v>
      </c>
      <c r="P32" s="5">
        <v>13.687188265</v>
      </c>
      <c r="Q32" s="5">
        <v>8.8287505456000002</v>
      </c>
      <c r="R32" s="5">
        <v>36.629502447</v>
      </c>
      <c r="S32" s="5">
        <v>12.352269420000001</v>
      </c>
      <c r="T32" s="5">
        <v>4.2562420012000004</v>
      </c>
      <c r="U32" s="5">
        <v>4.4327137821000004</v>
      </c>
      <c r="V32" s="5">
        <v>5.0683829556999997</v>
      </c>
      <c r="W32" s="5">
        <v>10.686080907999999</v>
      </c>
      <c r="X32" s="5">
        <v>8.3401034703000008</v>
      </c>
      <c r="Y32" s="5">
        <v>22.702604683000001</v>
      </c>
      <c r="Z32" s="5">
        <v>4.1248391502999997</v>
      </c>
      <c r="AA32" s="5">
        <v>8.0415686047000001</v>
      </c>
      <c r="AB32" s="5">
        <v>14.986905408</v>
      </c>
    </row>
    <row r="33" spans="1:28" x14ac:dyDescent="0.2">
      <c r="A33" s="3">
        <v>40228</v>
      </c>
      <c r="B33" s="9">
        <f t="shared" si="1"/>
        <v>-3.5939797403359286E-3</v>
      </c>
      <c r="C33" s="7">
        <f t="shared" si="0"/>
        <v>9.8385419047500022</v>
      </c>
      <c r="D33" s="6">
        <v>67597</v>
      </c>
      <c r="E33" s="10">
        <f t="shared" si="2"/>
        <v>-3.5232030190459618E-3</v>
      </c>
      <c r="F33" s="6">
        <v>2297.53901</v>
      </c>
      <c r="G33" s="10">
        <f t="shared" si="3"/>
        <v>3.2926927895116087E-4</v>
      </c>
      <c r="H33" s="10">
        <f t="shared" si="4"/>
        <v>-3.8524722979971227E-3</v>
      </c>
      <c r="I33" s="5">
        <v>4.8587919141000002</v>
      </c>
      <c r="J33" s="5">
        <v>7.3771651901000004</v>
      </c>
      <c r="K33" s="5">
        <v>7.0619380922000001</v>
      </c>
      <c r="L33" s="5">
        <v>4.8262355205</v>
      </c>
      <c r="M33" s="5">
        <v>7.6750105945999998</v>
      </c>
      <c r="N33" s="5">
        <v>8.6077094404000007</v>
      </c>
      <c r="O33" s="5">
        <v>2.8488724267999999</v>
      </c>
      <c r="P33" s="5">
        <v>13.433615093</v>
      </c>
      <c r="Q33" s="5">
        <v>9.0164883446000008</v>
      </c>
      <c r="R33" s="5">
        <v>36.978354852000002</v>
      </c>
      <c r="S33" s="5">
        <v>12.384652300000001</v>
      </c>
      <c r="T33" s="5">
        <v>4.1519223443</v>
      </c>
      <c r="U33" s="5">
        <v>4.3926962271000001</v>
      </c>
      <c r="V33" s="5">
        <v>5.0450263521999998</v>
      </c>
      <c r="W33" s="5">
        <v>10.517353314999999</v>
      </c>
      <c r="X33" s="5">
        <v>8.2600591336000004</v>
      </c>
      <c r="Y33" s="5">
        <v>22.131868811</v>
      </c>
      <c r="Z33" s="5">
        <v>4.0425873725999999</v>
      </c>
      <c r="AA33" s="5">
        <v>8.1527122358999993</v>
      </c>
      <c r="AB33" s="5">
        <v>15.007778535</v>
      </c>
    </row>
    <row r="34" spans="1:28" x14ac:dyDescent="0.2">
      <c r="A34" s="3">
        <v>40231</v>
      </c>
      <c r="B34" s="9">
        <f t="shared" si="1"/>
        <v>-7.1680815473495252E-2</v>
      </c>
      <c r="C34" s="7">
        <f t="shared" si="0"/>
        <v>9.1333071979473672</v>
      </c>
      <c r="D34" s="6">
        <v>67184</v>
      </c>
      <c r="E34" s="10">
        <f t="shared" si="2"/>
        <v>-6.1097385978667873E-3</v>
      </c>
      <c r="F34" s="6">
        <v>2298.2955099999999</v>
      </c>
      <c r="G34" s="10">
        <f t="shared" si="3"/>
        <v>3.2926535597765927E-4</v>
      </c>
      <c r="H34" s="10">
        <f t="shared" si="4"/>
        <v>-6.4390039538444466E-3</v>
      </c>
      <c r="I34" s="5">
        <v>4.7728800727999996</v>
      </c>
      <c r="J34" s="5">
        <v>7.2400431606</v>
      </c>
      <c r="K34" s="5">
        <v>6.9981253986</v>
      </c>
      <c r="L34" s="5">
        <v>4.9113427665999998</v>
      </c>
      <c r="M34" s="5">
        <v>7.6750105945999998</v>
      </c>
      <c r="N34" s="5">
        <v>8.6377014594000006</v>
      </c>
      <c r="O34" s="5">
        <v>2.8488724267999999</v>
      </c>
      <c r="P34" s="5">
        <v>13.485482333</v>
      </c>
      <c r="Q34" s="5">
        <v>8.7069746759999997</v>
      </c>
      <c r="R34" s="5">
        <v>36.498682795999997</v>
      </c>
      <c r="S34" s="5">
        <v>12.503389523999999</v>
      </c>
      <c r="T34" s="5">
        <v>4.2075594946999999</v>
      </c>
      <c r="U34" s="5">
        <v>4.4019310474999997</v>
      </c>
      <c r="V34" s="5">
        <v>5.1337814454000004</v>
      </c>
      <c r="W34" s="5">
        <v>10.404950302</v>
      </c>
      <c r="X34" s="5">
        <v>8.1722685708</v>
      </c>
      <c r="Y34" s="5" t="s">
        <v>1</v>
      </c>
      <c r="Z34" s="5">
        <v>4.0250869943999996</v>
      </c>
      <c r="AA34" s="5">
        <v>8.1723258177999991</v>
      </c>
      <c r="AB34" s="5">
        <v>14.736427880000001</v>
      </c>
    </row>
    <row r="35" spans="1:28" x14ac:dyDescent="0.2">
      <c r="A35" s="3">
        <v>40232</v>
      </c>
      <c r="B35" s="9">
        <f t="shared" si="1"/>
        <v>5.8617498385245659E-2</v>
      </c>
      <c r="C35" s="7">
        <f t="shared" si="0"/>
        <v>9.6686788178749996</v>
      </c>
      <c r="D35" s="6">
        <v>66108</v>
      </c>
      <c r="E35" s="10">
        <f t="shared" si="2"/>
        <v>-1.6015718028101977E-2</v>
      </c>
      <c r="F35" s="6">
        <v>2299.0522599999999</v>
      </c>
      <c r="G35" s="10">
        <f t="shared" si="3"/>
        <v>3.2926575225311616E-4</v>
      </c>
      <c r="H35" s="10">
        <f t="shared" si="4"/>
        <v>-1.6344983780355093E-2</v>
      </c>
      <c r="I35" s="5">
        <v>4.6058292703000001</v>
      </c>
      <c r="J35" s="5">
        <v>6.9877386261999996</v>
      </c>
      <c r="K35" s="5">
        <v>6.8421388142000001</v>
      </c>
      <c r="L35" s="5">
        <v>5.1457150286999997</v>
      </c>
      <c r="M35" s="5">
        <v>7.6408633016999996</v>
      </c>
      <c r="N35" s="5">
        <v>8.1548299542000002</v>
      </c>
      <c r="O35" s="5">
        <v>2.8488724267999999</v>
      </c>
      <c r="P35" s="5">
        <v>13.35293272</v>
      </c>
      <c r="Q35" s="5">
        <v>8.8033805728000001</v>
      </c>
      <c r="R35" s="5">
        <v>35.931797639000003</v>
      </c>
      <c r="S35" s="5">
        <v>12.363063713000001</v>
      </c>
      <c r="T35" s="5">
        <v>4.1936502071000001</v>
      </c>
      <c r="U35" s="5">
        <v>4.4019310474999997</v>
      </c>
      <c r="V35" s="5">
        <v>5.1010822004999996</v>
      </c>
      <c r="W35" s="5">
        <v>10.231629174</v>
      </c>
      <c r="X35" s="5">
        <v>8.0044336711999993</v>
      </c>
      <c r="Y35" s="5">
        <v>21.676433114999998</v>
      </c>
      <c r="Z35" s="5">
        <v>3.9988364270000001</v>
      </c>
      <c r="AA35" s="5">
        <v>8.1265607932999995</v>
      </c>
      <c r="AB35" s="5">
        <v>14.961857654999999</v>
      </c>
    </row>
    <row r="36" spans="1:28" x14ac:dyDescent="0.2">
      <c r="A36" s="3">
        <v>40233</v>
      </c>
      <c r="B36" s="9">
        <f t="shared" si="1"/>
        <v>-5.414636510958859E-3</v>
      </c>
      <c r="C36" s="7">
        <f t="shared" si="0"/>
        <v>9.6163264365349992</v>
      </c>
      <c r="D36" s="6">
        <v>65794</v>
      </c>
      <c r="E36" s="10">
        <f t="shared" si="2"/>
        <v>-4.7498033520905203E-3</v>
      </c>
      <c r="F36" s="6">
        <v>2299.80926</v>
      </c>
      <c r="G36" s="10">
        <f t="shared" si="3"/>
        <v>3.2926611246320014E-4</v>
      </c>
      <c r="H36" s="10">
        <f t="shared" si="4"/>
        <v>-5.0790694645537204E-3</v>
      </c>
      <c r="I36" s="5">
        <v>4.6559445110000004</v>
      </c>
      <c r="J36" s="5">
        <v>6.9877386261999996</v>
      </c>
      <c r="K36" s="5">
        <v>6.9662190517999996</v>
      </c>
      <c r="L36" s="5">
        <v>5.1234562104999997</v>
      </c>
      <c r="M36" s="5">
        <v>7.6424893632000002</v>
      </c>
      <c r="N36" s="5">
        <v>8.3977653077000003</v>
      </c>
      <c r="O36" s="5">
        <v>2.8282126649000001</v>
      </c>
      <c r="P36" s="5">
        <v>13.254961267000001</v>
      </c>
      <c r="Q36" s="5">
        <v>8.8299316698000005</v>
      </c>
      <c r="R36" s="5">
        <v>35.931797639000003</v>
      </c>
      <c r="S36" s="5">
        <v>12.377456104</v>
      </c>
      <c r="T36" s="5">
        <v>3.9626887614999999</v>
      </c>
      <c r="U36" s="5">
        <v>4.4019310474999997</v>
      </c>
      <c r="V36" s="5">
        <v>5.1197674833000004</v>
      </c>
      <c r="W36" s="5">
        <v>10.117975976</v>
      </c>
      <c r="X36" s="5">
        <v>7.9786129173999996</v>
      </c>
      <c r="Y36" s="5">
        <v>21.042282146000002</v>
      </c>
      <c r="Z36" s="5">
        <v>3.9760859353</v>
      </c>
      <c r="AA36" s="5">
        <v>8.1200229325999995</v>
      </c>
      <c r="AB36" s="5">
        <v>14.611189116</v>
      </c>
    </row>
    <row r="37" spans="1:28" x14ac:dyDescent="0.2">
      <c r="A37" s="3">
        <v>40234</v>
      </c>
      <c r="B37" s="9">
        <f t="shared" si="1"/>
        <v>-5.5234722324137842E-4</v>
      </c>
      <c r="C37" s="7">
        <f t="shared" si="0"/>
        <v>9.6110148853299968</v>
      </c>
      <c r="D37" s="6">
        <v>66121</v>
      </c>
      <c r="E37" s="10">
        <f t="shared" si="2"/>
        <v>4.970058060005389E-3</v>
      </c>
      <c r="F37" s="6">
        <v>2300.5665100000001</v>
      </c>
      <c r="G37" s="10">
        <f t="shared" si="3"/>
        <v>3.292664366436604E-4</v>
      </c>
      <c r="H37" s="10">
        <f t="shared" si="4"/>
        <v>4.6407916233617286E-3</v>
      </c>
      <c r="I37" s="5">
        <v>4.6177614704999996</v>
      </c>
      <c r="J37" s="5">
        <v>7.1303455369000002</v>
      </c>
      <c r="K37" s="5">
        <v>6.824413066</v>
      </c>
      <c r="L37" s="5">
        <v>5.0750105473999998</v>
      </c>
      <c r="M37" s="5">
        <v>7.6083420703</v>
      </c>
      <c r="N37" s="5">
        <v>8.3377812698000007</v>
      </c>
      <c r="O37" s="5">
        <v>2.7705828028999999</v>
      </c>
      <c r="P37" s="5">
        <v>13.312591533000001</v>
      </c>
      <c r="Q37" s="5">
        <v>8.7944089561999998</v>
      </c>
      <c r="R37" s="5">
        <v>35.888191087999999</v>
      </c>
      <c r="S37" s="5">
        <v>12.161570242</v>
      </c>
      <c r="T37" s="5">
        <v>4.0799280739999997</v>
      </c>
      <c r="U37" s="5">
        <v>4.3065045702999996</v>
      </c>
      <c r="V37" s="5">
        <v>5.0637116349999998</v>
      </c>
      <c r="W37" s="5">
        <v>10.115134646</v>
      </c>
      <c r="X37" s="5">
        <v>7.9657025404999997</v>
      </c>
      <c r="Y37" s="5">
        <v>21.319002568999998</v>
      </c>
      <c r="Z37" s="5">
        <v>4.0723380155999997</v>
      </c>
      <c r="AA37" s="5">
        <v>8.1657879571999992</v>
      </c>
      <c r="AB37" s="5">
        <v>14.611189116</v>
      </c>
    </row>
    <row r="38" spans="1:28" x14ac:dyDescent="0.2">
      <c r="A38" s="3">
        <v>40235</v>
      </c>
      <c r="B38" s="9">
        <f t="shared" si="1"/>
        <v>1.2542690052850247E-3</v>
      </c>
      <c r="C38" s="7">
        <f t="shared" si="0"/>
        <v>9.6230696834099998</v>
      </c>
      <c r="D38" s="6">
        <v>66503</v>
      </c>
      <c r="E38" s="10">
        <f t="shared" si="2"/>
        <v>5.7772870948715749E-3</v>
      </c>
      <c r="F38" s="6">
        <v>2301.3240099999998</v>
      </c>
      <c r="G38" s="10">
        <f t="shared" si="3"/>
        <v>3.2926672482935793E-4</v>
      </c>
      <c r="H38" s="10">
        <f t="shared" si="4"/>
        <v>5.448020370042217E-3</v>
      </c>
      <c r="I38" s="5">
        <v>4.7012868716999998</v>
      </c>
      <c r="J38" s="5">
        <v>7.1851943487999996</v>
      </c>
      <c r="K38" s="5">
        <v>7.0867541397</v>
      </c>
      <c r="L38" s="5">
        <v>5.1090534457999999</v>
      </c>
      <c r="M38" s="5">
        <v>7.7237924415999997</v>
      </c>
      <c r="N38" s="5">
        <v>8.3377812698000007</v>
      </c>
      <c r="O38" s="5">
        <v>2.8184264619000001</v>
      </c>
      <c r="P38" s="5">
        <v>13.658373131999999</v>
      </c>
      <c r="Q38" s="5">
        <v>8.7284382023999996</v>
      </c>
      <c r="R38" s="5">
        <v>35.539338684000001</v>
      </c>
      <c r="S38" s="5">
        <v>11.981665357000001</v>
      </c>
      <c r="T38" s="5">
        <v>4.1408925165000001</v>
      </c>
      <c r="U38" s="5">
        <v>4.3557569455999996</v>
      </c>
      <c r="V38" s="5">
        <v>5.0917395590999996</v>
      </c>
      <c r="W38" s="5">
        <v>10.370854341999999</v>
      </c>
      <c r="X38" s="5">
        <v>8.0431648018999997</v>
      </c>
      <c r="Y38" s="5">
        <v>20.840506838</v>
      </c>
      <c r="Z38" s="5">
        <v>4.0040865405000003</v>
      </c>
      <c r="AA38" s="5">
        <v>8.1330986538999994</v>
      </c>
      <c r="AB38" s="5">
        <v>14.611189116</v>
      </c>
    </row>
    <row r="39" spans="1:28" x14ac:dyDescent="0.2">
      <c r="A39" s="3">
        <v>40238</v>
      </c>
      <c r="B39" s="9">
        <f t="shared" si="1"/>
        <v>1.0879614976756491E-2</v>
      </c>
      <c r="C39" s="7">
        <f t="shared" si="0"/>
        <v>9.7277649764599996</v>
      </c>
      <c r="D39" s="6">
        <v>67227</v>
      </c>
      <c r="E39" s="10">
        <f t="shared" si="2"/>
        <v>1.0886726914575373E-2</v>
      </c>
      <c r="F39" s="6">
        <v>2302.08176</v>
      </c>
      <c r="G39" s="10">
        <f t="shared" si="3"/>
        <v>3.29266977056486E-4</v>
      </c>
      <c r="H39" s="10">
        <f t="shared" si="4"/>
        <v>1.0557459937518887E-2</v>
      </c>
      <c r="I39" s="5">
        <v>4.8516325939999998</v>
      </c>
      <c r="J39" s="5">
        <v>7.2619826852999996</v>
      </c>
      <c r="K39" s="5">
        <v>6.8173227667000003</v>
      </c>
      <c r="L39" s="5">
        <v>5.2962893869999998</v>
      </c>
      <c r="M39" s="5">
        <v>7.7400530571999999</v>
      </c>
      <c r="N39" s="5">
        <v>8.3317828659999993</v>
      </c>
      <c r="O39" s="5">
        <v>2.8793183917</v>
      </c>
      <c r="P39" s="5">
        <v>13.658373131999999</v>
      </c>
      <c r="Q39" s="5">
        <v>8.9212757904999993</v>
      </c>
      <c r="R39" s="5">
        <v>36.062617289999999</v>
      </c>
      <c r="S39" s="5">
        <v>12.381054202</v>
      </c>
      <c r="T39" s="5">
        <v>4.1268237990000003</v>
      </c>
      <c r="U39" s="5">
        <v>4.4942792513000001</v>
      </c>
      <c r="V39" s="5">
        <v>5.1291101247000004</v>
      </c>
      <c r="W39" s="5">
        <v>10.391318646</v>
      </c>
      <c r="X39" s="5">
        <v>8.1335374400999996</v>
      </c>
      <c r="Y39" s="5">
        <v>21.468892797999999</v>
      </c>
      <c r="Z39" s="5">
        <v>4.0250869943999996</v>
      </c>
      <c r="AA39" s="5">
        <v>8.1069472112999996</v>
      </c>
      <c r="AB39" s="5">
        <v>14.477601101999999</v>
      </c>
    </row>
    <row r="40" spans="1:28" x14ac:dyDescent="0.2">
      <c r="A40" s="3">
        <v>40239</v>
      </c>
      <c r="B40" s="9">
        <f t="shared" si="1"/>
        <v>7.8764311777073104E-3</v>
      </c>
      <c r="C40" s="7">
        <f t="shared" si="0"/>
        <v>9.8043850478099994</v>
      </c>
      <c r="D40" s="6">
        <v>67779</v>
      </c>
      <c r="E40" s="10">
        <f t="shared" si="2"/>
        <v>8.2109866571467016E-3</v>
      </c>
      <c r="F40" s="6">
        <v>2302.8397599999998</v>
      </c>
      <c r="G40" s="10">
        <f t="shared" si="3"/>
        <v>3.2926719335968357E-4</v>
      </c>
      <c r="H40" s="10">
        <f t="shared" si="4"/>
        <v>7.881719463787018E-3</v>
      </c>
      <c r="I40" s="5">
        <v>4.9041342747999996</v>
      </c>
      <c r="J40" s="5">
        <v>7.2510129229000002</v>
      </c>
      <c r="K40" s="5">
        <v>6.7180585765999998</v>
      </c>
      <c r="L40" s="5">
        <v>5.4992374352000004</v>
      </c>
      <c r="M40" s="5">
        <v>7.7400530571999999</v>
      </c>
      <c r="N40" s="5">
        <v>8.6377014594000006</v>
      </c>
      <c r="O40" s="5">
        <v>2.8227758855</v>
      </c>
      <c r="P40" s="5">
        <v>13.485482333</v>
      </c>
      <c r="Q40" s="5">
        <v>8.7487368959000005</v>
      </c>
      <c r="R40" s="5">
        <v>37.021961402000002</v>
      </c>
      <c r="S40" s="5">
        <v>12.551046811999999</v>
      </c>
      <c r="T40" s="5">
        <v>4.1033759365</v>
      </c>
      <c r="U40" s="5">
        <v>4.5250619858999999</v>
      </c>
      <c r="V40" s="5">
        <v>5.1431240868000003</v>
      </c>
      <c r="W40" s="5">
        <v>10.559012245</v>
      </c>
      <c r="X40" s="5">
        <v>8.2277081908999996</v>
      </c>
      <c r="Y40" s="5">
        <v>21.907033468000002</v>
      </c>
      <c r="Z40" s="5">
        <v>4.0250869943999996</v>
      </c>
      <c r="AA40" s="5">
        <v>7.9565764161999999</v>
      </c>
      <c r="AB40" s="5">
        <v>14.260520578</v>
      </c>
    </row>
    <row r="41" spans="1:28" x14ac:dyDescent="0.2">
      <c r="A41" s="3">
        <v>40240</v>
      </c>
      <c r="B41" s="9">
        <f t="shared" si="1"/>
        <v>-1.8488680581808525E-3</v>
      </c>
      <c r="C41" s="7">
        <f t="shared" si="0"/>
        <v>9.786258033464998</v>
      </c>
      <c r="D41" s="6">
        <v>67641</v>
      </c>
      <c r="E41" s="10">
        <f t="shared" si="2"/>
        <v>-2.036028858495964E-3</v>
      </c>
      <c r="F41" s="6">
        <v>2303.5980100000002</v>
      </c>
      <c r="G41" s="10">
        <f t="shared" si="3"/>
        <v>3.2926737377514392E-4</v>
      </c>
      <c r="H41" s="10">
        <f t="shared" si="4"/>
        <v>-2.365296232271108E-3</v>
      </c>
      <c r="I41" s="5">
        <v>4.7967444732000004</v>
      </c>
      <c r="J41" s="5">
        <v>7.2290733981999997</v>
      </c>
      <c r="K41" s="5">
        <v>6.7357843249</v>
      </c>
      <c r="L41" s="5">
        <v>5.3028360983000002</v>
      </c>
      <c r="M41" s="5">
        <v>7.8538773668999999</v>
      </c>
      <c r="N41" s="5">
        <v>8.6227054498999998</v>
      </c>
      <c r="O41" s="5">
        <v>2.8271253089999999</v>
      </c>
      <c r="P41" s="5">
        <v>13.427852066</v>
      </c>
      <c r="Q41" s="5">
        <v>8.8045583030000003</v>
      </c>
      <c r="R41" s="5">
        <v>36.629502447</v>
      </c>
      <c r="S41" s="5">
        <v>12.790711335999999</v>
      </c>
      <c r="T41" s="5">
        <v>4.0025501277000002</v>
      </c>
      <c r="U41" s="5">
        <v>4.4634965167000002</v>
      </c>
      <c r="V41" s="5">
        <v>5.1384527661000003</v>
      </c>
      <c r="W41" s="5">
        <v>10.559012245</v>
      </c>
      <c r="X41" s="5">
        <v>8.2147918514999994</v>
      </c>
      <c r="Y41" s="5">
        <v>21.849383378999999</v>
      </c>
      <c r="Z41" s="5">
        <v>4.0600877508000002</v>
      </c>
      <c r="AA41" s="5">
        <v>8.0350307441000002</v>
      </c>
      <c r="AB41" s="5">
        <v>14.381584716000001</v>
      </c>
    </row>
    <row r="42" spans="1:28" x14ac:dyDescent="0.2">
      <c r="A42" s="3">
        <v>40241</v>
      </c>
      <c r="B42" s="9">
        <f t="shared" si="1"/>
        <v>-7.0392749824761291E-2</v>
      </c>
      <c r="C42" s="7">
        <f t="shared" si="0"/>
        <v>9.0973764199947365</v>
      </c>
      <c r="D42" s="6">
        <v>67814</v>
      </c>
      <c r="E42" s="10">
        <f t="shared" si="2"/>
        <v>2.5576203781729756E-3</v>
      </c>
      <c r="F42" s="6">
        <v>2304.3565100000001</v>
      </c>
      <c r="G42" s="10">
        <f t="shared" si="3"/>
        <v>3.29267518337506E-4</v>
      </c>
      <c r="H42" s="10">
        <f t="shared" si="4"/>
        <v>2.2283528598354696E-3</v>
      </c>
      <c r="I42" s="5">
        <v>4.7299241521999997</v>
      </c>
      <c r="J42" s="5">
        <v>7.1851943487999996</v>
      </c>
      <c r="K42" s="5">
        <v>6.7357843249</v>
      </c>
      <c r="L42" s="5">
        <v>5.3552097880999998</v>
      </c>
      <c r="M42" s="5">
        <v>7.8197300739999998</v>
      </c>
      <c r="N42" s="5">
        <v>8.6377014594000006</v>
      </c>
      <c r="O42" s="5">
        <v>2.8488724267999999</v>
      </c>
      <c r="P42" s="5">
        <v>13.269368834</v>
      </c>
      <c r="Q42" s="5">
        <v>8.8553050367000008</v>
      </c>
      <c r="R42" s="5">
        <v>35.757371437000003</v>
      </c>
      <c r="S42" s="5">
        <v>12.868141414</v>
      </c>
      <c r="T42" s="5">
        <v>4.0095844864999997</v>
      </c>
      <c r="U42" s="5">
        <v>4.5219837124</v>
      </c>
      <c r="V42" s="5">
        <v>5.1150961626000004</v>
      </c>
      <c r="W42" s="5">
        <v>10.544800923</v>
      </c>
      <c r="X42" s="5">
        <v>8.2277081908999996</v>
      </c>
      <c r="Y42" s="5" t="s">
        <v>1</v>
      </c>
      <c r="Z42" s="5">
        <v>4.0495875238999997</v>
      </c>
      <c r="AA42" s="5">
        <v>8.0415686047000001</v>
      </c>
      <c r="AB42" s="5">
        <v>14.27721908</v>
      </c>
    </row>
    <row r="43" spans="1:28" x14ac:dyDescent="0.2">
      <c r="A43" s="3">
        <v>40242</v>
      </c>
      <c r="B43" s="9">
        <f t="shared" si="1"/>
        <v>6.5634344453190163E-2</v>
      </c>
      <c r="C43" s="7">
        <f t="shared" si="0"/>
        <v>9.6944767575650008</v>
      </c>
      <c r="D43" s="6">
        <v>68846</v>
      </c>
      <c r="E43" s="10">
        <f t="shared" si="2"/>
        <v>1.5218096558232919E-2</v>
      </c>
      <c r="F43" s="6">
        <v>2305.11526</v>
      </c>
      <c r="G43" s="10">
        <f t="shared" si="3"/>
        <v>3.29267627082519E-4</v>
      </c>
      <c r="H43" s="10">
        <f t="shared" si="4"/>
        <v>1.48888289311504E-2</v>
      </c>
      <c r="I43" s="5">
        <v>4.6654902712000004</v>
      </c>
      <c r="J43" s="5">
        <v>7.1084060121999997</v>
      </c>
      <c r="K43" s="5">
        <v>6.824413066</v>
      </c>
      <c r="L43" s="5">
        <v>5.3944900555000004</v>
      </c>
      <c r="M43" s="5">
        <v>7.8050955199000001</v>
      </c>
      <c r="N43" s="5">
        <v>8.5477254024999993</v>
      </c>
      <c r="O43" s="5">
        <v>2.8271253089999999</v>
      </c>
      <c r="P43" s="5">
        <v>13.254961267000001</v>
      </c>
      <c r="Q43" s="5">
        <v>8.7030648354999993</v>
      </c>
      <c r="R43" s="5">
        <v>34.885240426000003</v>
      </c>
      <c r="S43" s="5">
        <v>12.860767121</v>
      </c>
      <c r="T43" s="5">
        <v>4.173719524</v>
      </c>
      <c r="U43" s="5">
        <v>4.5866274551000004</v>
      </c>
      <c r="V43" s="5">
        <v>5.1758233317000002</v>
      </c>
      <c r="W43" s="5">
        <v>10.601646211</v>
      </c>
      <c r="X43" s="5">
        <v>8.2535408696000001</v>
      </c>
      <c r="Y43" s="5">
        <v>21.907033468000002</v>
      </c>
      <c r="Z43" s="5">
        <v>4.0845882804000002</v>
      </c>
      <c r="AA43" s="5">
        <v>7.9108113917000003</v>
      </c>
      <c r="AB43" s="5">
        <v>14.318965334</v>
      </c>
    </row>
    <row r="44" spans="1:28" x14ac:dyDescent="0.2">
      <c r="A44" s="3">
        <v>40245</v>
      </c>
      <c r="B44" s="9">
        <f t="shared" si="1"/>
        <v>-3.8867268999946969E-3</v>
      </c>
      <c r="C44" s="7">
        <f t="shared" si="0"/>
        <v>9.6567969739699997</v>
      </c>
      <c r="D44" s="6">
        <v>68575</v>
      </c>
      <c r="E44" s="10">
        <f t="shared" si="2"/>
        <v>-3.9363216454114669E-3</v>
      </c>
      <c r="F44" s="6">
        <v>2305.8742499999998</v>
      </c>
      <c r="G44" s="10">
        <f t="shared" si="3"/>
        <v>3.2926336186744898E-4</v>
      </c>
      <c r="H44" s="10">
        <f t="shared" si="4"/>
        <v>-4.2655850072789159E-3</v>
      </c>
      <c r="I44" s="5">
        <v>4.6989004317000003</v>
      </c>
      <c r="J44" s="5">
        <v>6.9109502895999997</v>
      </c>
      <c r="K44" s="5">
        <v>6.8066873177999998</v>
      </c>
      <c r="L44" s="5">
        <v>5.5254242802000002</v>
      </c>
      <c r="M44" s="5">
        <v>7.8034694583000004</v>
      </c>
      <c r="N44" s="5">
        <v>8.6227054498999998</v>
      </c>
      <c r="O44" s="5">
        <v>2.8053781913</v>
      </c>
      <c r="P44" s="5">
        <v>13.024440201000001</v>
      </c>
      <c r="Q44" s="5">
        <v>8.5761980011999999</v>
      </c>
      <c r="R44" s="5">
        <v>35.016060078000002</v>
      </c>
      <c r="S44" s="5">
        <v>12.610041155999999</v>
      </c>
      <c r="T44" s="5">
        <v>4.2323391802000003</v>
      </c>
      <c r="U44" s="5">
        <v>4.5804709081999997</v>
      </c>
      <c r="V44" s="5">
        <v>5.1197674833000004</v>
      </c>
      <c r="W44" s="5">
        <v>10.595961683000001</v>
      </c>
      <c r="X44" s="5">
        <v>8.1760428333000004</v>
      </c>
      <c r="Y44" s="5">
        <v>21.728318194</v>
      </c>
      <c r="Z44" s="5">
        <v>4.0600877508000002</v>
      </c>
      <c r="AA44" s="5">
        <v>7.9696521375999998</v>
      </c>
      <c r="AB44" s="5">
        <v>14.273044454000001</v>
      </c>
    </row>
    <row r="45" spans="1:28" x14ac:dyDescent="0.2">
      <c r="A45" s="3">
        <v>40246</v>
      </c>
      <c r="B45" s="9">
        <f t="shared" si="1"/>
        <v>7.1468658848305999E-3</v>
      </c>
      <c r="C45" s="7">
        <f t="shared" si="0"/>
        <v>9.7258128068200005</v>
      </c>
      <c r="D45" s="6">
        <v>69576</v>
      </c>
      <c r="E45" s="10">
        <f t="shared" si="2"/>
        <v>1.4597156398104216E-2</v>
      </c>
      <c r="F45" s="6">
        <v>2306.6334999999999</v>
      </c>
      <c r="G45" s="10">
        <f t="shared" si="3"/>
        <v>3.2926773868968695E-4</v>
      </c>
      <c r="H45" s="10">
        <f t="shared" si="4"/>
        <v>1.4267888659414529E-2</v>
      </c>
      <c r="I45" s="5">
        <v>4.8158359935000004</v>
      </c>
      <c r="J45" s="5">
        <v>7.0754967250999998</v>
      </c>
      <c r="K45" s="5">
        <v>6.7535100731000002</v>
      </c>
      <c r="L45" s="5">
        <v>5.5188775688999998</v>
      </c>
      <c r="M45" s="5">
        <v>7.8050955199000001</v>
      </c>
      <c r="N45" s="5">
        <v>8.6377014594000006</v>
      </c>
      <c r="O45" s="5">
        <v>2.7662333793</v>
      </c>
      <c r="P45" s="5">
        <v>13.254961267000001</v>
      </c>
      <c r="Q45" s="5">
        <v>8.6523181018000006</v>
      </c>
      <c r="R45" s="5">
        <v>35.539338684000001</v>
      </c>
      <c r="S45" s="5">
        <v>12.536298224999999</v>
      </c>
      <c r="T45" s="5">
        <v>4.2557870426999997</v>
      </c>
      <c r="U45" s="5">
        <v>4.5804709081999997</v>
      </c>
      <c r="V45" s="5">
        <v>5.1337814454000004</v>
      </c>
      <c r="W45" s="5">
        <v>10.726705845</v>
      </c>
      <c r="X45" s="5">
        <v>8.2328747266000004</v>
      </c>
      <c r="Y45" s="5">
        <v>21.907033468000002</v>
      </c>
      <c r="Z45" s="5">
        <v>4.0723380155999997</v>
      </c>
      <c r="AA45" s="5">
        <v>7.9827278588999997</v>
      </c>
      <c r="AB45" s="5">
        <v>14.268869829</v>
      </c>
    </row>
    <row r="46" spans="1:28" x14ac:dyDescent="0.2">
      <c r="A46" s="3">
        <v>40247</v>
      </c>
      <c r="B46" s="9">
        <f t="shared" si="1"/>
        <v>7.0191323703172603E-3</v>
      </c>
      <c r="C46" s="7">
        <f t="shared" si="0"/>
        <v>9.7940795743199978</v>
      </c>
      <c r="D46" s="6">
        <v>69979</v>
      </c>
      <c r="E46" s="10">
        <f t="shared" si="2"/>
        <v>5.7922272047832291E-3</v>
      </c>
      <c r="F46" s="6">
        <v>2307.393</v>
      </c>
      <c r="G46" s="10">
        <f t="shared" si="3"/>
        <v>3.292677401938171E-4</v>
      </c>
      <c r="H46" s="10">
        <f t="shared" si="4"/>
        <v>5.462959464589412E-3</v>
      </c>
      <c r="I46" s="5">
        <v>4.8086766733999999</v>
      </c>
      <c r="J46" s="5">
        <v>7.4868628138000002</v>
      </c>
      <c r="K46" s="5">
        <v>6.7180585765999998</v>
      </c>
      <c r="L46" s="5">
        <v>5.4992374352000004</v>
      </c>
      <c r="M46" s="5">
        <v>7.7725742886000004</v>
      </c>
      <c r="N46" s="5">
        <v>8.6826894877999994</v>
      </c>
      <c r="O46" s="5">
        <v>2.7836310735000001</v>
      </c>
      <c r="P46" s="5">
        <v>13.396155419999999</v>
      </c>
      <c r="Q46" s="5">
        <v>8.8045583030000003</v>
      </c>
      <c r="R46" s="5">
        <v>35.844584537999999</v>
      </c>
      <c r="S46" s="5">
        <v>12.628476889</v>
      </c>
      <c r="T46" s="5">
        <v>4.3120619126999999</v>
      </c>
      <c r="U46" s="5">
        <v>4.6020188223999998</v>
      </c>
      <c r="V46" s="5">
        <v>5.1524667282000003</v>
      </c>
      <c r="W46" s="5">
        <v>10.772182075</v>
      </c>
      <c r="X46" s="5">
        <v>8.2612906732999996</v>
      </c>
      <c r="Y46" s="5">
        <v>21.901268459000001</v>
      </c>
      <c r="Z46" s="5">
        <v>4.0915884317</v>
      </c>
      <c r="AA46" s="5">
        <v>7.9565764161999999</v>
      </c>
      <c r="AB46" s="5">
        <v>14.406632469</v>
      </c>
    </row>
    <row r="47" spans="1:28" x14ac:dyDescent="0.2">
      <c r="A47" s="3">
        <v>40248</v>
      </c>
      <c r="B47" s="9">
        <f t="shared" si="1"/>
        <v>-2.1364881979173411E-3</v>
      </c>
      <c r="C47" s="7">
        <f t="shared" si="0"/>
        <v>9.7731546388999995</v>
      </c>
      <c r="D47" s="6">
        <v>69884</v>
      </c>
      <c r="E47" s="10">
        <f t="shared" si="2"/>
        <v>-1.3575501221795294E-3</v>
      </c>
      <c r="F47" s="6">
        <v>2308.15274</v>
      </c>
      <c r="G47" s="10">
        <f t="shared" si="3"/>
        <v>3.2926337212590973E-4</v>
      </c>
      <c r="H47" s="10">
        <f t="shared" si="4"/>
        <v>-1.6868134943054391E-3</v>
      </c>
      <c r="I47" s="5">
        <v>4.7299241521999997</v>
      </c>
      <c r="J47" s="5">
        <v>7.5088023384999998</v>
      </c>
      <c r="K47" s="5">
        <v>6.7357843249</v>
      </c>
      <c r="L47" s="5">
        <v>5.5123308577000003</v>
      </c>
      <c r="M47" s="5">
        <v>7.7075318259000003</v>
      </c>
      <c r="N47" s="5">
        <v>8.6976854973000002</v>
      </c>
      <c r="O47" s="5">
        <v>2.7879804971</v>
      </c>
      <c r="P47" s="5">
        <v>13.254961267000001</v>
      </c>
      <c r="Q47" s="5">
        <v>8.6523181018000006</v>
      </c>
      <c r="R47" s="5">
        <v>35.321305930999998</v>
      </c>
      <c r="S47" s="5">
        <v>12.683784086999999</v>
      </c>
      <c r="T47" s="5">
        <v>4.3026827677000004</v>
      </c>
      <c r="U47" s="5">
        <v>4.6389581039000003</v>
      </c>
      <c r="V47" s="5">
        <v>5.1384527661000003</v>
      </c>
      <c r="W47" s="5">
        <v>10.800604719000001</v>
      </c>
      <c r="X47" s="5">
        <v>8.3052062271999993</v>
      </c>
      <c r="Y47" s="5">
        <v>21.849383378999999</v>
      </c>
      <c r="Z47" s="5">
        <v>4.0915884317</v>
      </c>
      <c r="AA47" s="5">
        <v>7.9238871130000001</v>
      </c>
      <c r="AB47" s="5">
        <v>14.81992039</v>
      </c>
    </row>
    <row r="48" spans="1:28" x14ac:dyDescent="0.2">
      <c r="A48" s="3">
        <v>40249</v>
      </c>
      <c r="B48" s="9">
        <f t="shared" si="1"/>
        <v>-4.7835643512609272E-3</v>
      </c>
      <c r="C48" s="7">
        <f t="shared" si="0"/>
        <v>9.7264041247699975</v>
      </c>
      <c r="D48" s="6">
        <v>69341</v>
      </c>
      <c r="E48" s="10">
        <f t="shared" si="2"/>
        <v>-7.7700188884437527E-3</v>
      </c>
      <c r="F48" s="6">
        <v>2308.9127400000002</v>
      </c>
      <c r="G48" s="10">
        <f t="shared" si="3"/>
        <v>3.2926763763474476E-4</v>
      </c>
      <c r="H48" s="10">
        <f t="shared" si="4"/>
        <v>-8.0992865260784974E-3</v>
      </c>
      <c r="I48" s="5">
        <v>4.6893546716000003</v>
      </c>
      <c r="J48" s="5">
        <v>7.3497407841999998</v>
      </c>
      <c r="K48" s="5">
        <v>6.7357843249</v>
      </c>
      <c r="L48" s="5">
        <v>5.3290229432</v>
      </c>
      <c r="M48" s="5">
        <v>7.6408633016999996</v>
      </c>
      <c r="N48" s="5">
        <v>8.6077094404000007</v>
      </c>
      <c r="O48" s="5">
        <v>2.7401368380000002</v>
      </c>
      <c r="P48" s="5">
        <v>13.254961267000001</v>
      </c>
      <c r="Q48" s="5">
        <v>8.5761980011999999</v>
      </c>
      <c r="R48" s="5">
        <v>35.103273178999999</v>
      </c>
      <c r="S48" s="5">
        <v>12.539985372</v>
      </c>
      <c r="T48" s="5">
        <v>4.3261306301999998</v>
      </c>
      <c r="U48" s="5">
        <v>4.5866274551000004</v>
      </c>
      <c r="V48" s="5">
        <v>5.1945086145000001</v>
      </c>
      <c r="W48" s="5">
        <v>10.627226590999999</v>
      </c>
      <c r="X48" s="5">
        <v>8.2199583872000002</v>
      </c>
      <c r="Y48" s="5">
        <v>22.022333644</v>
      </c>
      <c r="Z48" s="5">
        <v>4.0915884317</v>
      </c>
      <c r="AA48" s="5">
        <v>7.9892657194999996</v>
      </c>
      <c r="AB48" s="5">
        <v>14.903412898999999</v>
      </c>
    </row>
    <row r="49" spans="1:28" x14ac:dyDescent="0.2">
      <c r="A49" s="3">
        <v>40252</v>
      </c>
      <c r="B49" s="9">
        <f t="shared" si="1"/>
        <v>1.9205730345326355E-3</v>
      </c>
      <c r="C49" s="7">
        <f t="shared" si="0"/>
        <v>9.7450843942549987</v>
      </c>
      <c r="D49" s="6">
        <v>69023</v>
      </c>
      <c r="E49" s="10">
        <f t="shared" si="2"/>
        <v>-4.5860313523023999E-3</v>
      </c>
      <c r="F49" s="6">
        <v>2309.67299</v>
      </c>
      <c r="G49" s="10">
        <f t="shared" si="3"/>
        <v>3.2926753221507177E-4</v>
      </c>
      <c r="H49" s="10">
        <f t="shared" si="4"/>
        <v>-4.9152988845174717E-3</v>
      </c>
      <c r="I49" s="5">
        <v>4.6487851909</v>
      </c>
      <c r="J49" s="5">
        <v>7.0754967250999998</v>
      </c>
      <c r="K49" s="5">
        <v>6.8066873177999998</v>
      </c>
      <c r="L49" s="5">
        <v>5.2164195099999997</v>
      </c>
      <c r="M49" s="5">
        <v>7.6099681318999997</v>
      </c>
      <c r="N49" s="5">
        <v>8.5477254024999993</v>
      </c>
      <c r="O49" s="5">
        <v>2.8227758855</v>
      </c>
      <c r="P49" s="5">
        <v>13.427852066</v>
      </c>
      <c r="Q49" s="5">
        <v>8.5254512673999994</v>
      </c>
      <c r="R49" s="5">
        <v>35.757371437000003</v>
      </c>
      <c r="S49" s="5">
        <v>12.698532673000001</v>
      </c>
      <c r="T49" s="5">
        <v>4.3613024238999998</v>
      </c>
      <c r="U49" s="5">
        <v>4.5318936688999996</v>
      </c>
      <c r="V49" s="5">
        <v>5.1758233317000002</v>
      </c>
      <c r="W49" s="5">
        <v>10.689756407999999</v>
      </c>
      <c r="X49" s="5">
        <v>8.2018755121000009</v>
      </c>
      <c r="Y49" s="5">
        <v>21.964683556000001</v>
      </c>
      <c r="Z49" s="5">
        <v>4.0705879777999998</v>
      </c>
      <c r="AA49" s="5">
        <v>7.9696521375999998</v>
      </c>
      <c r="AB49" s="5">
        <v>14.799047262</v>
      </c>
    </row>
    <row r="50" spans="1:28" x14ac:dyDescent="0.2">
      <c r="A50" s="3">
        <v>40253</v>
      </c>
      <c r="B50" s="9">
        <f t="shared" si="1"/>
        <v>-6.3849714978863936E-2</v>
      </c>
      <c r="C50" s="7">
        <f t="shared" si="0"/>
        <v>9.122863533236842</v>
      </c>
      <c r="D50" s="6">
        <v>69942</v>
      </c>
      <c r="E50" s="10">
        <f t="shared" si="2"/>
        <v>1.3314402445561591E-2</v>
      </c>
      <c r="F50" s="6">
        <v>2310.4334899999999</v>
      </c>
      <c r="G50" s="10">
        <f t="shared" si="3"/>
        <v>3.2926739122496329E-4</v>
      </c>
      <c r="H50" s="10">
        <f t="shared" si="4"/>
        <v>1.2985135054336627E-2</v>
      </c>
      <c r="I50" s="5">
        <v>4.653558071</v>
      </c>
      <c r="J50" s="5">
        <v>7.2894070912000002</v>
      </c>
      <c r="K50" s="5">
        <v>6.7712358213000003</v>
      </c>
      <c r="L50" s="5">
        <v>5.3813966330999996</v>
      </c>
      <c r="M50" s="5">
        <v>7.5449256692000004</v>
      </c>
      <c r="N50" s="5">
        <v>8.5327293930000003</v>
      </c>
      <c r="O50" s="5">
        <v>2.8053781913</v>
      </c>
      <c r="P50" s="5">
        <v>13.254961267000001</v>
      </c>
      <c r="Q50" s="5">
        <v>8.5000779004999991</v>
      </c>
      <c r="R50" s="5">
        <v>35.757371437000003</v>
      </c>
      <c r="S50" s="5">
        <v>12.794398483</v>
      </c>
      <c r="T50" s="5">
        <v>4.3378545614000004</v>
      </c>
      <c r="U50" s="5">
        <v>4.7233821338000004</v>
      </c>
      <c r="V50" s="5">
        <v>5.2225365386</v>
      </c>
      <c r="W50" s="5">
        <v>10.757970753</v>
      </c>
      <c r="X50" s="5">
        <v>8.2742070126999998</v>
      </c>
      <c r="Y50" s="5" t="s">
        <v>1</v>
      </c>
      <c r="Z50" s="5">
        <v>4.0530875995000004</v>
      </c>
      <c r="AA50" s="5">
        <v>7.9435006949</v>
      </c>
      <c r="AB50" s="5">
        <v>14.736427880000001</v>
      </c>
    </row>
    <row r="51" spans="1:28" x14ac:dyDescent="0.2">
      <c r="A51" s="3">
        <v>40254</v>
      </c>
      <c r="B51" s="9">
        <f t="shared" si="1"/>
        <v>7.2889588539885253E-2</v>
      </c>
      <c r="C51" s="7">
        <f t="shared" si="0"/>
        <v>9.7878253024799999</v>
      </c>
      <c r="D51" s="6">
        <v>69723</v>
      </c>
      <c r="E51" s="10">
        <f t="shared" si="2"/>
        <v>-3.131165823110571E-3</v>
      </c>
      <c r="F51" s="6">
        <v>2311.1942399999998</v>
      </c>
      <c r="G51" s="10">
        <f t="shared" si="3"/>
        <v>3.2926721469905829E-4</v>
      </c>
      <c r="H51" s="10">
        <f t="shared" si="4"/>
        <v>-3.4604330378096293E-3</v>
      </c>
      <c r="I51" s="5">
        <v>4.6798089114000003</v>
      </c>
      <c r="J51" s="5">
        <v>7.3003768536000004</v>
      </c>
      <c r="K51" s="5">
        <v>6.9236772560000004</v>
      </c>
      <c r="L51" s="5">
        <v>5.2871239912999997</v>
      </c>
      <c r="M51" s="5">
        <v>7.8847725366999999</v>
      </c>
      <c r="N51" s="5">
        <v>8.3917669039000007</v>
      </c>
      <c r="O51" s="5">
        <v>2.7531851086999999</v>
      </c>
      <c r="P51" s="5">
        <v>13.197331001</v>
      </c>
      <c r="Q51" s="5">
        <v>8.4747045337000007</v>
      </c>
      <c r="R51" s="5">
        <v>35.975404189000002</v>
      </c>
      <c r="S51" s="5">
        <v>13.000878689</v>
      </c>
      <c r="T51" s="5">
        <v>4.2675109739000003</v>
      </c>
      <c r="U51" s="5">
        <v>4.7138077105000002</v>
      </c>
      <c r="V51" s="5">
        <v>5.2505644627999999</v>
      </c>
      <c r="W51" s="5">
        <v>10.658491499</v>
      </c>
      <c r="X51" s="5">
        <v>8.2018755121000009</v>
      </c>
      <c r="Y51" s="5">
        <v>22.079983731999999</v>
      </c>
      <c r="Z51" s="5">
        <v>4.0478374860999997</v>
      </c>
      <c r="AA51" s="5">
        <v>7.9435006949</v>
      </c>
      <c r="AB51" s="5">
        <v>14.723904004</v>
      </c>
    </row>
    <row r="52" spans="1:28" x14ac:dyDescent="0.2">
      <c r="A52" s="3">
        <v>40255</v>
      </c>
      <c r="B52" s="9">
        <f t="shared" si="1"/>
        <v>6.1853851728099762E-4</v>
      </c>
      <c r="C52" s="7">
        <f t="shared" si="0"/>
        <v>9.7938794494300012</v>
      </c>
      <c r="D52" s="6">
        <v>69697</v>
      </c>
      <c r="E52" s="10">
        <f t="shared" si="2"/>
        <v>-3.7290420664626289E-4</v>
      </c>
      <c r="F52" s="6">
        <v>2311.9552399999998</v>
      </c>
      <c r="G52" s="10">
        <f t="shared" si="3"/>
        <v>3.2926700267310594E-4</v>
      </c>
      <c r="H52" s="10">
        <f t="shared" si="4"/>
        <v>-7.0217120931936883E-4</v>
      </c>
      <c r="I52" s="5">
        <v>4.6654902712000004</v>
      </c>
      <c r="J52" s="5">
        <v>7.3332861407000003</v>
      </c>
      <c r="K52" s="5">
        <v>7.0193962964000001</v>
      </c>
      <c r="L52" s="5">
        <v>5.3093828094999997</v>
      </c>
      <c r="M52" s="5">
        <v>7.8197300739999998</v>
      </c>
      <c r="N52" s="5">
        <v>8.5477254024999993</v>
      </c>
      <c r="O52" s="5">
        <v>2.7444862616000001</v>
      </c>
      <c r="P52" s="5">
        <v>13.399036933</v>
      </c>
      <c r="Q52" s="5">
        <v>8.4747045337000007</v>
      </c>
      <c r="R52" s="5">
        <v>35.931797639000003</v>
      </c>
      <c r="S52" s="5">
        <v>12.905012878999999</v>
      </c>
      <c r="T52" s="5">
        <v>4.2675109739000003</v>
      </c>
      <c r="U52" s="5">
        <v>5.0712528450000001</v>
      </c>
      <c r="V52" s="5">
        <v>5.2599071041999998</v>
      </c>
      <c r="W52" s="5">
        <v>10.573223566999999</v>
      </c>
      <c r="X52" s="5">
        <v>8.1915424405999993</v>
      </c>
      <c r="Y52" s="5">
        <v>21.705258159</v>
      </c>
      <c r="Z52" s="5">
        <v>4.0075866161000002</v>
      </c>
      <c r="AA52" s="5">
        <v>7.9565764161999999</v>
      </c>
      <c r="AB52" s="5">
        <v>14.694681625999999</v>
      </c>
    </row>
    <row r="53" spans="1:28" x14ac:dyDescent="0.2">
      <c r="A53" s="3">
        <v>40256</v>
      </c>
      <c r="B53" s="9">
        <f t="shared" si="1"/>
        <v>-4.8773997113860101E-3</v>
      </c>
      <c r="C53" s="7">
        <f t="shared" si="0"/>
        <v>9.7461107846300017</v>
      </c>
      <c r="D53" s="6">
        <v>68828</v>
      </c>
      <c r="E53" s="10">
        <f t="shared" si="2"/>
        <v>-1.2468255448584542E-2</v>
      </c>
      <c r="F53" s="6">
        <v>2312.7164899999998</v>
      </c>
      <c r="G53" s="10">
        <f t="shared" si="3"/>
        <v>3.292667551817452E-4</v>
      </c>
      <c r="H53" s="10">
        <f t="shared" si="4"/>
        <v>-1.2797522203766287E-2</v>
      </c>
      <c r="I53" s="5">
        <v>4.6511716310000004</v>
      </c>
      <c r="J53" s="5">
        <v>7.2510129229000002</v>
      </c>
      <c r="K53" s="5">
        <v>6.9662190517999996</v>
      </c>
      <c r="L53" s="5">
        <v>5.3028360983000002</v>
      </c>
      <c r="M53" s="5">
        <v>7.9189198296000001</v>
      </c>
      <c r="N53" s="5">
        <v>8.5477254024999993</v>
      </c>
      <c r="O53" s="5">
        <v>2.6903297058</v>
      </c>
      <c r="P53" s="5">
        <v>13.113767114</v>
      </c>
      <c r="Q53" s="5">
        <v>8.4391818201</v>
      </c>
      <c r="R53" s="5">
        <v>35.670158336</v>
      </c>
      <c r="S53" s="5">
        <v>12.96769437</v>
      </c>
      <c r="T53" s="5">
        <v>4.2370287526999997</v>
      </c>
      <c r="U53" s="5">
        <v>5.3297622726</v>
      </c>
      <c r="V53" s="5">
        <v>5.2552357834999999</v>
      </c>
      <c r="W53" s="5">
        <v>10.530589601000001</v>
      </c>
      <c r="X53" s="5">
        <v>8.1372938150999996</v>
      </c>
      <c r="Y53" s="5">
        <v>21.618783026999999</v>
      </c>
      <c r="Z53" s="5">
        <v>3.9550854813999998</v>
      </c>
      <c r="AA53" s="5">
        <v>7.9369628343</v>
      </c>
      <c r="AB53" s="5">
        <v>14.402457843000001</v>
      </c>
    </row>
    <row r="54" spans="1:28" x14ac:dyDescent="0.2">
      <c r="A54" s="3">
        <v>40259</v>
      </c>
      <c r="B54" s="9">
        <f t="shared" si="1"/>
        <v>-5.4323936665601202E-4</v>
      </c>
      <c r="C54" s="7">
        <f t="shared" si="0"/>
        <v>9.7408163135799999</v>
      </c>
      <c r="D54" s="6">
        <v>69041</v>
      </c>
      <c r="E54" s="10">
        <f t="shared" si="2"/>
        <v>3.0946707735224344E-3</v>
      </c>
      <c r="F54" s="6">
        <v>2313.4779899999999</v>
      </c>
      <c r="G54" s="10">
        <f t="shared" si="3"/>
        <v>3.2926647226005912E-4</v>
      </c>
      <c r="H54" s="10">
        <f t="shared" si="4"/>
        <v>2.7654043012623752E-3</v>
      </c>
      <c r="I54" s="5">
        <v>4.6058292703000001</v>
      </c>
      <c r="J54" s="5">
        <v>7.4539535267000003</v>
      </c>
      <c r="K54" s="5">
        <v>6.9839447999999997</v>
      </c>
      <c r="L54" s="5">
        <v>5.3028360983000002</v>
      </c>
      <c r="M54" s="5">
        <v>7.7969652120999999</v>
      </c>
      <c r="N54" s="5">
        <v>8.4877413645999997</v>
      </c>
      <c r="O54" s="5">
        <v>2.6728316264999998</v>
      </c>
      <c r="P54" s="5">
        <v>13.139700734</v>
      </c>
      <c r="Q54" s="5">
        <v>8.3224643324999992</v>
      </c>
      <c r="R54" s="5">
        <v>35.452125582999997</v>
      </c>
      <c r="S54" s="5">
        <v>13.034063008</v>
      </c>
      <c r="T54" s="5">
        <v>4.1971673864000003</v>
      </c>
      <c r="U54" s="5">
        <v>5.4191235561999997</v>
      </c>
      <c r="V54" s="5">
        <v>5.2049893322000003</v>
      </c>
      <c r="W54" s="5">
        <v>10.686914142999999</v>
      </c>
      <c r="X54" s="5">
        <v>8.1605432259999997</v>
      </c>
      <c r="Y54" s="5">
        <v>21.618783026999999</v>
      </c>
      <c r="Z54" s="5">
        <v>4.0233369564999997</v>
      </c>
      <c r="AA54" s="5">
        <v>7.9173492523000002</v>
      </c>
      <c r="AB54" s="5">
        <v>14.335663836</v>
      </c>
    </row>
    <row r="55" spans="1:28" x14ac:dyDescent="0.2">
      <c r="A55" s="3">
        <v>40260</v>
      </c>
      <c r="B55" s="9">
        <f t="shared" si="1"/>
        <v>1.3286555236602382E-4</v>
      </c>
      <c r="C55" s="7">
        <f t="shared" si="0"/>
        <v>9.7421105325199999</v>
      </c>
      <c r="D55" s="6">
        <v>69386</v>
      </c>
      <c r="E55" s="10">
        <f t="shared" si="2"/>
        <v>4.9970307498443667E-3</v>
      </c>
      <c r="F55" s="6">
        <v>2314.23974</v>
      </c>
      <c r="G55" s="10">
        <f t="shared" si="3"/>
        <v>3.2926615394335279E-4</v>
      </c>
      <c r="H55" s="10">
        <f t="shared" si="4"/>
        <v>4.6677645959010139E-3</v>
      </c>
      <c r="I55" s="5">
        <v>4.6034428302999997</v>
      </c>
      <c r="J55" s="5">
        <v>7.4045895960000001</v>
      </c>
      <c r="K55" s="5">
        <v>7.0016705481999999</v>
      </c>
      <c r="L55" s="5">
        <v>5.3944900555000004</v>
      </c>
      <c r="M55" s="5">
        <v>7.7644439807000003</v>
      </c>
      <c r="N55" s="5">
        <v>8.5454354689999992</v>
      </c>
      <c r="O55" s="5">
        <v>2.6859551860000002</v>
      </c>
      <c r="P55" s="5">
        <v>12.966809935000001</v>
      </c>
      <c r="Q55" s="5">
        <v>8.1448507643999992</v>
      </c>
      <c r="R55" s="5">
        <v>35.757371437000003</v>
      </c>
      <c r="S55" s="5">
        <v>13.037750153999999</v>
      </c>
      <c r="T55" s="5">
        <v>4.2206152488999997</v>
      </c>
      <c r="U55" s="5">
        <v>5.3935917607999997</v>
      </c>
      <c r="V55" s="5">
        <v>5.2331497793999997</v>
      </c>
      <c r="W55" s="5">
        <v>10.598803947</v>
      </c>
      <c r="X55" s="5">
        <v>8.0391296358000002</v>
      </c>
      <c r="Y55" s="5">
        <v>21.561132939</v>
      </c>
      <c r="Z55" s="5">
        <v>4.0268370322000004</v>
      </c>
      <c r="AA55" s="5">
        <v>7.9761899981999997</v>
      </c>
      <c r="AB55" s="5">
        <v>14.485950353</v>
      </c>
    </row>
    <row r="56" spans="1:28" x14ac:dyDescent="0.2">
      <c r="A56" s="3">
        <v>40261</v>
      </c>
      <c r="B56" s="9">
        <f t="shared" si="1"/>
        <v>-9.5460653422645425E-3</v>
      </c>
      <c r="C56" s="7">
        <f t="shared" si="0"/>
        <v>9.649111708805</v>
      </c>
      <c r="D56" s="6">
        <v>68913</v>
      </c>
      <c r="E56" s="10">
        <f t="shared" si="2"/>
        <v>-6.8169371342922114E-3</v>
      </c>
      <c r="F56" s="6">
        <v>2315.0017400000002</v>
      </c>
      <c r="G56" s="10">
        <f t="shared" si="3"/>
        <v>3.2926580026670926E-4</v>
      </c>
      <c r="H56" s="10">
        <f t="shared" si="4"/>
        <v>-7.1462029345589206E-3</v>
      </c>
      <c r="I56" s="5">
        <v>4.5533275895000003</v>
      </c>
      <c r="J56" s="5">
        <v>7.2181036359000004</v>
      </c>
      <c r="K56" s="5">
        <v>6.8492291134999999</v>
      </c>
      <c r="L56" s="5">
        <v>5.3093828094999997</v>
      </c>
      <c r="M56" s="5">
        <v>7.7384269957000003</v>
      </c>
      <c r="N56" s="5">
        <v>8.6026056357999998</v>
      </c>
      <c r="O56" s="5">
        <v>2.7340749042999999</v>
      </c>
      <c r="P56" s="5">
        <v>13.084951981</v>
      </c>
      <c r="Q56" s="5">
        <v>7.9824612165</v>
      </c>
      <c r="R56" s="5">
        <v>35.408519032000001</v>
      </c>
      <c r="S56" s="5">
        <v>12.960320077</v>
      </c>
      <c r="T56" s="5">
        <v>4.2442675136999997</v>
      </c>
      <c r="U56" s="5">
        <v>5.4063576585000002</v>
      </c>
      <c r="V56" s="5">
        <v>5.1721354771000003</v>
      </c>
      <c r="W56" s="5">
        <v>10.374265059000001</v>
      </c>
      <c r="X56" s="5">
        <v>7.9487152600000002</v>
      </c>
      <c r="Y56" s="5">
        <v>21.445832762999999</v>
      </c>
      <c r="Z56" s="5">
        <v>4.0338371835000002</v>
      </c>
      <c r="AA56" s="5">
        <v>7.9304249736000001</v>
      </c>
      <c r="AB56" s="5">
        <v>13.984995296999999</v>
      </c>
    </row>
    <row r="57" spans="1:28" x14ac:dyDescent="0.2">
      <c r="A57" s="3">
        <v>40262</v>
      </c>
      <c r="B57" s="9">
        <f t="shared" si="1"/>
        <v>-6.2128239209076397E-2</v>
      </c>
      <c r="C57" s="7">
        <f t="shared" si="0"/>
        <v>9.049629388405263</v>
      </c>
      <c r="D57" s="6">
        <v>68441</v>
      </c>
      <c r="E57" s="10">
        <f t="shared" si="2"/>
        <v>-6.8492156777385516E-3</v>
      </c>
      <c r="F57" s="6">
        <v>2315.7639899999999</v>
      </c>
      <c r="G57" s="10">
        <f t="shared" si="3"/>
        <v>3.2926541126476749E-4</v>
      </c>
      <c r="H57" s="10">
        <f t="shared" si="4"/>
        <v>-7.178481089003319E-3</v>
      </c>
      <c r="I57" s="5">
        <v>4.5986699501999997</v>
      </c>
      <c r="J57" s="5">
        <v>7.3497407841999998</v>
      </c>
      <c r="K57" s="5">
        <v>6.9307675553000001</v>
      </c>
      <c r="L57" s="5">
        <v>5.3552097880999998</v>
      </c>
      <c r="M57" s="5">
        <v>7.8213561356000003</v>
      </c>
      <c r="N57" s="5">
        <v>8.5905698112</v>
      </c>
      <c r="O57" s="5">
        <v>2.7165768249000002</v>
      </c>
      <c r="P57" s="5">
        <v>12.966809935000001</v>
      </c>
      <c r="Q57" s="5">
        <v>7.9926105632000004</v>
      </c>
      <c r="R57" s="5">
        <v>35.452125582999997</v>
      </c>
      <c r="S57" s="5">
        <v>13.023001568</v>
      </c>
      <c r="T57" s="5">
        <v>4.2889440138000001</v>
      </c>
      <c r="U57" s="5">
        <v>5.2946560539999998</v>
      </c>
      <c r="V57" s="5">
        <v>5.1768288848999999</v>
      </c>
      <c r="W57" s="5">
        <v>10.499324693</v>
      </c>
      <c r="X57" s="5">
        <v>8.0623790467000003</v>
      </c>
      <c r="Y57" s="5" t="s">
        <v>1</v>
      </c>
      <c r="Z57" s="5">
        <v>4.0583377130000002</v>
      </c>
      <c r="AA57" s="5">
        <v>7.7800541786000004</v>
      </c>
      <c r="AB57" s="5">
        <v>13.984995296999999</v>
      </c>
    </row>
    <row r="58" spans="1:28" x14ac:dyDescent="0.2">
      <c r="A58" s="3">
        <v>40263</v>
      </c>
      <c r="B58" s="9">
        <f t="shared" si="1"/>
        <v>6.6074803640119972E-2</v>
      </c>
      <c r="C58" s="7">
        <f t="shared" si="0"/>
        <v>9.6475818732600001</v>
      </c>
      <c r="D58" s="6">
        <v>68682</v>
      </c>
      <c r="E58" s="10">
        <f t="shared" si="2"/>
        <v>3.5212811034321945E-3</v>
      </c>
      <c r="F58" s="6">
        <v>2316.5264900000002</v>
      </c>
      <c r="G58" s="10">
        <f t="shared" si="3"/>
        <v>3.2926498697305462E-4</v>
      </c>
      <c r="H58" s="10">
        <f t="shared" si="4"/>
        <v>3.1920161164591399E-3</v>
      </c>
      <c r="I58" s="5">
        <v>4.5461682693999999</v>
      </c>
      <c r="J58" s="5">
        <v>7.3168314970999999</v>
      </c>
      <c r="K58" s="5">
        <v>6.8988612084999996</v>
      </c>
      <c r="L58" s="5">
        <v>5.2111821410000001</v>
      </c>
      <c r="M58" s="5">
        <v>7.8376167511999997</v>
      </c>
      <c r="N58" s="5">
        <v>8.6026056357999998</v>
      </c>
      <c r="O58" s="5">
        <v>2.7034532653999999</v>
      </c>
      <c r="P58" s="5">
        <v>12.880364536</v>
      </c>
      <c r="Q58" s="5">
        <v>7.9164904625999997</v>
      </c>
      <c r="R58" s="5">
        <v>35.103273178999999</v>
      </c>
      <c r="S58" s="5">
        <v>13.24423036</v>
      </c>
      <c r="T58" s="5">
        <v>4.2466189084000003</v>
      </c>
      <c r="U58" s="5">
        <v>5.2659327843000003</v>
      </c>
      <c r="V58" s="5">
        <v>5.1158145825999997</v>
      </c>
      <c r="W58" s="5">
        <v>10.686914142999999</v>
      </c>
      <c r="X58" s="5">
        <v>8.1114611363000009</v>
      </c>
      <c r="Y58" s="5">
        <v>21.445832762999999</v>
      </c>
      <c r="Z58" s="5">
        <v>4.0775881290999996</v>
      </c>
      <c r="AA58" s="5">
        <v>7.8388949244999999</v>
      </c>
      <c r="AB58" s="5">
        <v>13.901502788</v>
      </c>
    </row>
    <row r="59" spans="1:28" x14ac:dyDescent="0.2">
      <c r="A59" s="3">
        <v>40266</v>
      </c>
      <c r="B59" s="9">
        <f t="shared" si="1"/>
        <v>2.6486164585786121E-3</v>
      </c>
      <c r="C59" s="7">
        <f t="shared" si="0"/>
        <v>9.6731346173950001</v>
      </c>
      <c r="D59" s="6">
        <v>69939</v>
      </c>
      <c r="E59" s="10">
        <f t="shared" si="2"/>
        <v>1.8301738446754534E-2</v>
      </c>
      <c r="F59" s="6">
        <v>2317.2892499999998</v>
      </c>
      <c r="G59" s="10">
        <f t="shared" si="3"/>
        <v>3.2926884423400971E-4</v>
      </c>
      <c r="H59" s="10">
        <f t="shared" si="4"/>
        <v>1.7972469602520524E-2</v>
      </c>
      <c r="I59" s="5">
        <v>4.5103716688000004</v>
      </c>
      <c r="J59" s="5">
        <v>7.1303455369000002</v>
      </c>
      <c r="K59" s="5">
        <v>6.8421388142000001</v>
      </c>
      <c r="L59" s="5">
        <v>5.2504624083999998</v>
      </c>
      <c r="M59" s="5">
        <v>7.8376167511999997</v>
      </c>
      <c r="N59" s="5">
        <v>8.5815429428000005</v>
      </c>
      <c r="O59" s="5">
        <v>2.7734455829</v>
      </c>
      <c r="P59" s="5">
        <v>12.937994802</v>
      </c>
      <c r="Q59" s="5">
        <v>8.0433572969</v>
      </c>
      <c r="R59" s="5">
        <v>35.146879728999998</v>
      </c>
      <c r="S59" s="5">
        <v>13.314286145000001</v>
      </c>
      <c r="T59" s="5">
        <v>4.3594858561000001</v>
      </c>
      <c r="U59" s="5">
        <v>5.1829544495000004</v>
      </c>
      <c r="V59" s="5">
        <v>5.1158145825999997</v>
      </c>
      <c r="W59" s="5">
        <v>10.846080949999999</v>
      </c>
      <c r="X59" s="5">
        <v>8.2664572090000004</v>
      </c>
      <c r="Y59" s="5">
        <v>21.417007719000001</v>
      </c>
      <c r="Z59" s="5">
        <v>4.0863383182000002</v>
      </c>
      <c r="AA59" s="5">
        <v>7.8977356704000004</v>
      </c>
      <c r="AB59" s="5">
        <v>13.922375915</v>
      </c>
    </row>
    <row r="60" spans="1:28" x14ac:dyDescent="0.2">
      <c r="A60" s="3">
        <v>40267</v>
      </c>
      <c r="B60" s="9">
        <f t="shared" si="1"/>
        <v>-6.7304247169162612E-2</v>
      </c>
      <c r="C60" s="7">
        <f t="shared" si="0"/>
        <v>9.0220915742052643</v>
      </c>
      <c r="D60" s="6">
        <v>69959</v>
      </c>
      <c r="E60" s="10">
        <f t="shared" si="2"/>
        <v>2.8596348246323622E-4</v>
      </c>
      <c r="F60" s="6">
        <v>2318.0522599999999</v>
      </c>
      <c r="G60" s="10">
        <f t="shared" si="3"/>
        <v>3.2926834662538873E-4</v>
      </c>
      <c r="H60" s="10">
        <f t="shared" si="4"/>
        <v>-4.3304864162152512E-5</v>
      </c>
      <c r="I60" s="5">
        <v>4.4745750683000001</v>
      </c>
      <c r="J60" s="5">
        <v>6.7793131413000003</v>
      </c>
      <c r="K60" s="5">
        <v>6.8811354603000003</v>
      </c>
      <c r="L60" s="5">
        <v>5.2517717506999997</v>
      </c>
      <c r="M60" s="5">
        <v>7.8376167511999997</v>
      </c>
      <c r="N60" s="5">
        <v>8.5755250304999997</v>
      </c>
      <c r="O60" s="5">
        <v>2.7778201027999998</v>
      </c>
      <c r="P60" s="5">
        <v>12.909179669</v>
      </c>
      <c r="Q60" s="5">
        <v>7.8657437289000001</v>
      </c>
      <c r="R60" s="5">
        <v>35.103273178999999</v>
      </c>
      <c r="S60" s="5">
        <v>13.247917507</v>
      </c>
      <c r="T60" s="5">
        <v>4.3877025931000002</v>
      </c>
      <c r="U60" s="5">
        <v>5.2818901563000002</v>
      </c>
      <c r="V60" s="5">
        <v>5.1017343588999999</v>
      </c>
      <c r="W60" s="5">
        <v>10.956929261000001</v>
      </c>
      <c r="X60" s="5">
        <v>8.3362054417000007</v>
      </c>
      <c r="Y60" s="5" t="s">
        <v>1</v>
      </c>
      <c r="Z60" s="5">
        <v>4.0950885072999998</v>
      </c>
      <c r="AA60" s="5">
        <v>7.7800541786000004</v>
      </c>
      <c r="AB60" s="5">
        <v>13.776264024</v>
      </c>
    </row>
    <row r="61" spans="1:28" x14ac:dyDescent="0.2">
      <c r="A61" s="3">
        <v>40268</v>
      </c>
      <c r="B61" s="9">
        <f t="shared" si="1"/>
        <v>7.2539416327902284E-2</v>
      </c>
      <c r="C61" s="7">
        <f t="shared" si="0"/>
        <v>9.6765488310549994</v>
      </c>
      <c r="D61" s="6">
        <v>70371</v>
      </c>
      <c r="E61" s="10">
        <f t="shared" si="2"/>
        <v>5.8891636529967428E-3</v>
      </c>
      <c r="F61" s="6">
        <v>2318.8155099999999</v>
      </c>
      <c r="G61" s="10">
        <f t="shared" si="3"/>
        <v>3.2926349986595049E-4</v>
      </c>
      <c r="H61" s="10">
        <f t="shared" si="4"/>
        <v>5.5599001531307923E-3</v>
      </c>
      <c r="I61" s="5">
        <v>4.4865072684999996</v>
      </c>
      <c r="J61" s="5">
        <v>6.8067375472</v>
      </c>
      <c r="K61" s="5">
        <v>6.7357843249</v>
      </c>
      <c r="L61" s="5">
        <v>5.3421163656999999</v>
      </c>
      <c r="M61" s="5">
        <v>7.8457470590999998</v>
      </c>
      <c r="N61" s="5">
        <v>8.6026056357999998</v>
      </c>
      <c r="O61" s="5">
        <v>2.7734455829</v>
      </c>
      <c r="P61" s="5">
        <v>12.707473736000001</v>
      </c>
      <c r="Q61" s="5">
        <v>7.7896236283000002</v>
      </c>
      <c r="R61" s="5">
        <v>35.931797639000003</v>
      </c>
      <c r="S61" s="5">
        <v>13.310598998</v>
      </c>
      <c r="T61" s="5">
        <v>4.4676500144000002</v>
      </c>
      <c r="U61" s="5">
        <v>5.3457196445999999</v>
      </c>
      <c r="V61" s="5">
        <v>5.1627486613000002</v>
      </c>
      <c r="W61" s="5">
        <v>11.084831159</v>
      </c>
      <c r="X61" s="5">
        <v>8.4731186392000009</v>
      </c>
      <c r="Y61" s="5">
        <v>21.445832762999999</v>
      </c>
      <c r="Z61" s="5">
        <v>3.9725858597000001</v>
      </c>
      <c r="AA61" s="5">
        <v>7.6492969654999996</v>
      </c>
      <c r="AB61" s="5">
        <v>13.596755129</v>
      </c>
    </row>
    <row r="62" spans="1:28" x14ac:dyDescent="0.2">
      <c r="A62" s="3">
        <v>40269</v>
      </c>
      <c r="B62" s="9">
        <f t="shared" si="1"/>
        <v>-4.9515295521707081E-4</v>
      </c>
      <c r="C62" s="7">
        <f t="shared" si="0"/>
        <v>9.6717574593050006</v>
      </c>
      <c r="D62" s="6">
        <v>71136</v>
      </c>
      <c r="E62" s="10">
        <f t="shared" si="2"/>
        <v>1.087095536513627E-2</v>
      </c>
      <c r="F62" s="6">
        <v>2319.5790200000001</v>
      </c>
      <c r="G62" s="10">
        <f t="shared" si="3"/>
        <v>3.292672473111935E-4</v>
      </c>
      <c r="H62" s="10">
        <f t="shared" si="4"/>
        <v>1.0541688117825077E-2</v>
      </c>
      <c r="I62" s="5">
        <v>4.4614430436000001</v>
      </c>
      <c r="J62" s="5">
        <v>6.9657991015</v>
      </c>
      <c r="K62" s="5">
        <v>6.4911689994000001</v>
      </c>
      <c r="L62" s="5">
        <v>5.2334409592000002</v>
      </c>
      <c r="M62" s="5">
        <v>7.8273585468000002</v>
      </c>
      <c r="N62" s="5">
        <v>8.5755250304999997</v>
      </c>
      <c r="O62" s="5">
        <v>2.8171907813999999</v>
      </c>
      <c r="P62" s="5">
        <v>12.822734269</v>
      </c>
      <c r="Q62" s="5">
        <v>7.9926105632000004</v>
      </c>
      <c r="R62" s="5">
        <v>35.495732134000001</v>
      </c>
      <c r="S62" s="5">
        <v>13.045124446999999</v>
      </c>
      <c r="T62" s="5">
        <v>4.4676500144000002</v>
      </c>
      <c r="U62" s="5">
        <v>5.4095491328999996</v>
      </c>
      <c r="V62" s="5">
        <v>5.2800838582000003</v>
      </c>
      <c r="W62" s="5">
        <v>11.145105710999999</v>
      </c>
      <c r="X62" s="5">
        <v>8.5712828186000003</v>
      </c>
      <c r="Y62" s="5">
        <v>21.618783026999999</v>
      </c>
      <c r="Z62" s="5">
        <v>4.039087297</v>
      </c>
      <c r="AA62" s="5">
        <v>7.7081377114</v>
      </c>
      <c r="AB62" s="5">
        <v>13.46734174</v>
      </c>
    </row>
    <row r="63" spans="1:28" x14ac:dyDescent="0.2">
      <c r="A63" s="3">
        <v>40273</v>
      </c>
      <c r="B63" s="9">
        <f t="shared" si="1"/>
        <v>6.9521875815126144E-4</v>
      </c>
      <c r="C63" s="7">
        <f t="shared" si="0"/>
        <v>9.6784814465149989</v>
      </c>
      <c r="D63" s="6">
        <v>71289</v>
      </c>
      <c r="E63" s="10">
        <f t="shared" si="2"/>
        <v>2.1508097165992002E-3</v>
      </c>
      <c r="F63" s="6">
        <v>2320.3427799999999</v>
      </c>
      <c r="G63" s="10">
        <f t="shared" si="3"/>
        <v>3.2926664425514396E-4</v>
      </c>
      <c r="H63" s="10">
        <f t="shared" si="4"/>
        <v>1.8215430723440562E-3</v>
      </c>
      <c r="I63" s="5">
        <v>4.5451698568000003</v>
      </c>
      <c r="J63" s="5">
        <v>6.8670712401999996</v>
      </c>
      <c r="K63" s="5">
        <v>6.3103663675000004</v>
      </c>
      <c r="L63" s="5">
        <v>5.3093828094999997</v>
      </c>
      <c r="M63" s="5">
        <v>7.8613905405000004</v>
      </c>
      <c r="N63" s="5">
        <v>8.5424265128000005</v>
      </c>
      <c r="O63" s="5">
        <v>2.7340749042999999</v>
      </c>
      <c r="P63" s="5">
        <v>13.168515867</v>
      </c>
      <c r="Q63" s="5">
        <v>8.0738053371999996</v>
      </c>
      <c r="R63" s="5">
        <v>35.321305930999998</v>
      </c>
      <c r="S63" s="5">
        <v>13.288476119</v>
      </c>
      <c r="T63" s="5">
        <v>4.4370818827000003</v>
      </c>
      <c r="U63" s="5">
        <v>5.3297622726</v>
      </c>
      <c r="V63" s="5">
        <v>5.2566168188000004</v>
      </c>
      <c r="W63" s="5">
        <v>11.216184191</v>
      </c>
      <c r="X63" s="5">
        <v>8.5672876390999999</v>
      </c>
      <c r="Y63" s="5">
        <v>21.388182674999999</v>
      </c>
      <c r="Z63" s="5">
        <v>4.0758380912999996</v>
      </c>
      <c r="AA63" s="5">
        <v>7.5839183590000001</v>
      </c>
      <c r="AB63" s="5">
        <v>13.692771515</v>
      </c>
    </row>
    <row r="64" spans="1:28" x14ac:dyDescent="0.2">
      <c r="A64" s="3">
        <v>40274</v>
      </c>
      <c r="B64" s="9">
        <f t="shared" si="1"/>
        <v>-5.1150324643980394E-3</v>
      </c>
      <c r="C64" s="7">
        <f t="shared" si="0"/>
        <v>9.6289756997100007</v>
      </c>
      <c r="D64" s="6">
        <v>71095</v>
      </c>
      <c r="E64" s="10">
        <f t="shared" si="2"/>
        <v>-2.721317454305705E-3</v>
      </c>
      <c r="F64" s="6">
        <v>2321.1067899999998</v>
      </c>
      <c r="G64" s="10">
        <f t="shared" si="3"/>
        <v>3.2926600612004364E-4</v>
      </c>
      <c r="H64" s="10">
        <f t="shared" si="4"/>
        <v>-3.0505834604257487E-3</v>
      </c>
      <c r="I64" s="5">
        <v>4.4973259635999998</v>
      </c>
      <c r="J64" s="5">
        <v>6.6860701612</v>
      </c>
      <c r="K64" s="5">
        <v>6.1685603816999999</v>
      </c>
      <c r="L64" s="5">
        <v>5.3748499218000001</v>
      </c>
      <c r="M64" s="5">
        <v>7.8784065373000001</v>
      </c>
      <c r="N64" s="5">
        <v>8.3542132293000009</v>
      </c>
      <c r="O64" s="5">
        <v>2.7253258645999998</v>
      </c>
      <c r="P64" s="5">
        <v>12.926459594000001</v>
      </c>
      <c r="Q64" s="5">
        <v>8.3427630260000001</v>
      </c>
      <c r="R64" s="5">
        <v>35.321305930999998</v>
      </c>
      <c r="S64" s="5">
        <v>13.384341929</v>
      </c>
      <c r="T64" s="5">
        <v>4.3900539878</v>
      </c>
      <c r="U64" s="5">
        <v>5.1701885517999999</v>
      </c>
      <c r="V64" s="5">
        <v>5.2519234108999999</v>
      </c>
      <c r="W64" s="5">
        <v>11.07402723</v>
      </c>
      <c r="X64" s="5">
        <v>8.4587428182999993</v>
      </c>
      <c r="Y64" s="5">
        <v>21.042282146000002</v>
      </c>
      <c r="Z64" s="5">
        <v>4.0600877508000002</v>
      </c>
      <c r="AA64" s="5">
        <v>7.6754484081000003</v>
      </c>
      <c r="AB64" s="5">
        <v>13.797137150999999</v>
      </c>
    </row>
    <row r="65" spans="1:28" x14ac:dyDescent="0.2">
      <c r="A65" s="3">
        <v>40275</v>
      </c>
      <c r="B65" s="9">
        <f t="shared" si="1"/>
        <v>-2.8959808794450925E-3</v>
      </c>
      <c r="C65" s="7">
        <f t="shared" si="0"/>
        <v>9.6010903701949992</v>
      </c>
      <c r="D65" s="6">
        <v>70792</v>
      </c>
      <c r="E65" s="10">
        <f t="shared" si="2"/>
        <v>-4.2619030874182506E-3</v>
      </c>
      <c r="F65" s="6">
        <v>2321.8710599999999</v>
      </c>
      <c r="G65" s="10">
        <f t="shared" si="3"/>
        <v>3.2926964123003444E-4</v>
      </c>
      <c r="H65" s="10">
        <f t="shared" si="4"/>
        <v>-4.5911727286482851E-3</v>
      </c>
      <c r="I65" s="5">
        <v>4.4829727956000003</v>
      </c>
      <c r="J65" s="5">
        <v>6.5215237256999998</v>
      </c>
      <c r="K65" s="5">
        <v>6.0622058923999997</v>
      </c>
      <c r="L65" s="5">
        <v>5.4874533550000004</v>
      </c>
      <c r="M65" s="5">
        <v>7.8103425499999997</v>
      </c>
      <c r="N65" s="5">
        <v>8.3361174606000006</v>
      </c>
      <c r="O65" s="5">
        <v>2.6903297058</v>
      </c>
      <c r="P65" s="5">
        <v>12.911836902999999</v>
      </c>
      <c r="Q65" s="5">
        <v>8.2767922720999998</v>
      </c>
      <c r="R65" s="5">
        <v>35.059666628000002</v>
      </c>
      <c r="S65" s="5">
        <v>13.561324963000001</v>
      </c>
      <c r="T65" s="5">
        <v>4.2889440138000001</v>
      </c>
      <c r="U65" s="5">
        <v>4.9946574589999999</v>
      </c>
      <c r="V65" s="5">
        <v>5.2472300030000003</v>
      </c>
      <c r="W65" s="5">
        <v>10.974517358</v>
      </c>
      <c r="X65" s="5">
        <v>8.4690804202999992</v>
      </c>
      <c r="Y65" s="5">
        <v>21.272882499000001</v>
      </c>
      <c r="Z65" s="5">
        <v>4.0425873725999999</v>
      </c>
      <c r="AA65" s="5">
        <v>7.5839183590000001</v>
      </c>
      <c r="AB65" s="5">
        <v>13.947423668000001</v>
      </c>
    </row>
    <row r="66" spans="1:28" x14ac:dyDescent="0.2">
      <c r="A66" s="3">
        <v>40276</v>
      </c>
      <c r="B66" s="9">
        <f t="shared" si="1"/>
        <v>4.5239561607333112E-3</v>
      </c>
      <c r="C66" s="7">
        <f t="shared" si="0"/>
        <v>9.6445252821250005</v>
      </c>
      <c r="D66" s="6">
        <v>71784</v>
      </c>
      <c r="E66" s="10">
        <f t="shared" si="2"/>
        <v>1.4012882811617056E-2</v>
      </c>
      <c r="F66" s="6">
        <v>2322.6355699999999</v>
      </c>
      <c r="G66" s="10">
        <f t="shared" si="3"/>
        <v>3.2926462333349171E-4</v>
      </c>
      <c r="H66" s="10">
        <f t="shared" si="4"/>
        <v>1.3683618188283564E-2</v>
      </c>
      <c r="I66" s="5">
        <v>4.4518742649999998</v>
      </c>
      <c r="J66" s="5">
        <v>6.8670712401999996</v>
      </c>
      <c r="K66" s="5">
        <v>6.2465536739000003</v>
      </c>
      <c r="L66" s="5">
        <v>5.4036554511999997</v>
      </c>
      <c r="M66" s="5">
        <v>7.9975185152000003</v>
      </c>
      <c r="N66" s="5">
        <v>8.4145324584000001</v>
      </c>
      <c r="O66" s="5">
        <v>2.7384494242000001</v>
      </c>
      <c r="P66" s="5">
        <v>12.560892298000001</v>
      </c>
      <c r="Q66" s="5">
        <v>8.4239578000000002</v>
      </c>
      <c r="R66" s="5">
        <v>34.841633876000003</v>
      </c>
      <c r="S66" s="5">
        <v>13.310598998</v>
      </c>
      <c r="T66" s="5">
        <v>4.2912954084999999</v>
      </c>
      <c r="U66" s="5">
        <v>5.1382738077000001</v>
      </c>
      <c r="V66" s="5">
        <v>5.2331497793999997</v>
      </c>
      <c r="W66" s="5">
        <v>11.366870569</v>
      </c>
      <c r="X66" s="5">
        <v>8.7352736711999999</v>
      </c>
      <c r="Y66" s="5">
        <v>21.324767577999999</v>
      </c>
      <c r="Z66" s="5">
        <v>4.0250869943999996</v>
      </c>
      <c r="AA66" s="5">
        <v>7.6166076621999999</v>
      </c>
      <c r="AB66" s="5">
        <v>13.902442172000001</v>
      </c>
    </row>
    <row r="67" spans="1:28" x14ac:dyDescent="0.2">
      <c r="A67" s="3">
        <v>40277</v>
      </c>
      <c r="B67" s="9">
        <f t="shared" si="1"/>
        <v>-2.2084142709932753E-3</v>
      </c>
      <c r="C67" s="7">
        <f t="shared" ref="C67:C130" si="5">AVERAGE(I67:AB67)</f>
        <v>9.6232261748550005</v>
      </c>
      <c r="D67" s="6">
        <v>71417</v>
      </c>
      <c r="E67" s="10">
        <f t="shared" si="2"/>
        <v>-5.1125599019280488E-3</v>
      </c>
      <c r="F67" s="6">
        <v>2323.4003400000001</v>
      </c>
      <c r="G67" s="10">
        <f t="shared" si="3"/>
        <v>3.2926818562417637E-4</v>
      </c>
      <c r="H67" s="10">
        <f t="shared" si="4"/>
        <v>-5.4418280875522251E-3</v>
      </c>
      <c r="I67" s="5">
        <v>4.4183835396999998</v>
      </c>
      <c r="J67" s="5">
        <v>6.6257364682000004</v>
      </c>
      <c r="K67" s="5">
        <v>6.3458178638999998</v>
      </c>
      <c r="L67" s="5">
        <v>5.3486630769000003</v>
      </c>
      <c r="M67" s="5">
        <v>8.1336464900000003</v>
      </c>
      <c r="N67" s="5">
        <v>8.2034151566000002</v>
      </c>
      <c r="O67" s="5">
        <v>2.7165768249000002</v>
      </c>
      <c r="P67" s="5">
        <v>12.663251141</v>
      </c>
      <c r="Q67" s="5">
        <v>8.5203765941</v>
      </c>
      <c r="R67" s="5">
        <v>34.798027325</v>
      </c>
      <c r="S67" s="5">
        <v>13.089370206</v>
      </c>
      <c r="T67" s="5">
        <v>4.4206221194999999</v>
      </c>
      <c r="U67" s="5">
        <v>5.0265722031999998</v>
      </c>
      <c r="V67" s="5">
        <v>5.1815222928000004</v>
      </c>
      <c r="W67" s="5">
        <v>11.40098824</v>
      </c>
      <c r="X67" s="5">
        <v>8.7223516688</v>
      </c>
      <c r="Y67" s="5">
        <v>21.330532587</v>
      </c>
      <c r="Z67" s="5">
        <v>4.0233369564999997</v>
      </c>
      <c r="AA67" s="5">
        <v>7.5839183590000001</v>
      </c>
      <c r="AB67" s="5">
        <v>13.911414384</v>
      </c>
    </row>
    <row r="68" spans="1:28" x14ac:dyDescent="0.2">
      <c r="A68" s="3">
        <v>40280</v>
      </c>
      <c r="B68" s="9">
        <f t="shared" ref="B68:B131" si="6">C68/C67-1</f>
        <v>-6.8034445300512503E-2</v>
      </c>
      <c r="C68" s="7">
        <f t="shared" si="5"/>
        <v>8.9685153200473682</v>
      </c>
      <c r="D68" s="6">
        <v>70614</v>
      </c>
      <c r="E68" s="10">
        <f t="shared" ref="E68:E131" si="7">D68/D67-1</f>
        <v>-1.1243821499082873E-2</v>
      </c>
      <c r="F68" s="6">
        <v>2324.1653500000002</v>
      </c>
      <c r="G68" s="10">
        <f t="shared" ref="G68:G131" si="8">F68/F67-1</f>
        <v>3.2926310065017894E-4</v>
      </c>
      <c r="H68" s="10">
        <f t="shared" ref="H68:H131" si="9">E68-G68</f>
        <v>-1.1573084599733052E-2</v>
      </c>
      <c r="I68" s="5">
        <v>4.4255601237000004</v>
      </c>
      <c r="J68" s="5">
        <v>6.5599178939999998</v>
      </c>
      <c r="K68" s="5">
        <v>6.3777242107000003</v>
      </c>
      <c r="L68" s="5">
        <v>5.4206769005000002</v>
      </c>
      <c r="M68" s="5">
        <v>8.3718704457000008</v>
      </c>
      <c r="N68" s="5">
        <v>8.2003991950999993</v>
      </c>
      <c r="O68" s="5">
        <v>2.6903297058</v>
      </c>
      <c r="P68" s="5">
        <v>12.517024223</v>
      </c>
      <c r="Q68" s="5">
        <v>8.3224643324999992</v>
      </c>
      <c r="R68" s="5">
        <v>35.103273178999999</v>
      </c>
      <c r="S68" s="5">
        <v>13.052498741000001</v>
      </c>
      <c r="T68" s="5">
        <v>4.4605958300999999</v>
      </c>
      <c r="U68" s="5">
        <v>4.9946574589999999</v>
      </c>
      <c r="V68" s="5">
        <v>5.1862157007</v>
      </c>
      <c r="W68" s="5">
        <v>11.244615583</v>
      </c>
      <c r="X68" s="5">
        <v>8.6060536464999995</v>
      </c>
      <c r="Y68" s="5" t="s">
        <v>1</v>
      </c>
      <c r="Z68" s="5">
        <v>3.9918362756999999</v>
      </c>
      <c r="AA68" s="5">
        <v>7.2831767688999998</v>
      </c>
      <c r="AB68" s="5">
        <v>13.592900866000001</v>
      </c>
    </row>
    <row r="69" spans="1:28" x14ac:dyDescent="0.2">
      <c r="A69" s="3">
        <v>40281</v>
      </c>
      <c r="B69" s="9">
        <f t="shared" si="6"/>
        <v>6.6069790771066117E-2</v>
      </c>
      <c r="C69" s="7">
        <f t="shared" si="5"/>
        <v>9.5610632507699993</v>
      </c>
      <c r="D69" s="6">
        <v>70792</v>
      </c>
      <c r="E69" s="10">
        <f t="shared" si="7"/>
        <v>2.5207465941599061E-3</v>
      </c>
      <c r="F69" s="6">
        <v>2324.9306200000001</v>
      </c>
      <c r="G69" s="10">
        <f t="shared" si="8"/>
        <v>3.2926659026211169E-4</v>
      </c>
      <c r="H69" s="10">
        <f t="shared" si="9"/>
        <v>2.1914800038977944E-3</v>
      </c>
      <c r="I69" s="5">
        <v>4.5140713261999998</v>
      </c>
      <c r="J69" s="5">
        <v>6.6641306364000004</v>
      </c>
      <c r="K69" s="5">
        <v>6.3883596596999999</v>
      </c>
      <c r="L69" s="5">
        <v>5.5830353390000003</v>
      </c>
      <c r="M69" s="5">
        <v>8.4229184361999998</v>
      </c>
      <c r="N69" s="5">
        <v>8.2335747711000007</v>
      </c>
      <c r="O69" s="5">
        <v>2.7559475035999998</v>
      </c>
      <c r="P69" s="5">
        <v>12.136834234</v>
      </c>
      <c r="Q69" s="5">
        <v>8.3123149857000005</v>
      </c>
      <c r="R69" s="5">
        <v>35.103273178999999</v>
      </c>
      <c r="S69" s="5">
        <v>13.148364551</v>
      </c>
      <c r="T69" s="5">
        <v>4.4041623562999996</v>
      </c>
      <c r="U69" s="5">
        <v>5.1542311797</v>
      </c>
      <c r="V69" s="5">
        <v>5.1909091085999997</v>
      </c>
      <c r="W69" s="5">
        <v>11.210497912999999</v>
      </c>
      <c r="X69" s="5">
        <v>8.5285216317000003</v>
      </c>
      <c r="Y69" s="5">
        <v>20.754031705999999</v>
      </c>
      <c r="Z69" s="5">
        <v>4.0250869943999996</v>
      </c>
      <c r="AA69" s="5">
        <v>7.3224039328000003</v>
      </c>
      <c r="AB69" s="5">
        <v>13.368595571</v>
      </c>
    </row>
    <row r="70" spans="1:28" x14ac:dyDescent="0.2">
      <c r="A70" s="3">
        <v>40282</v>
      </c>
      <c r="B70" s="9">
        <f t="shared" si="6"/>
        <v>4.302950590949095E-3</v>
      </c>
      <c r="C70" s="7">
        <f t="shared" si="5"/>
        <v>9.6022040335350027</v>
      </c>
      <c r="D70" s="6">
        <v>71034</v>
      </c>
      <c r="E70" s="10">
        <f t="shared" si="7"/>
        <v>3.4184653633178019E-3</v>
      </c>
      <c r="F70" s="6">
        <v>2325.6961500000002</v>
      </c>
      <c r="G70" s="10">
        <f t="shared" si="8"/>
        <v>3.2927004075511412E-4</v>
      </c>
      <c r="H70" s="10">
        <f t="shared" si="9"/>
        <v>3.0891953225626878E-3</v>
      </c>
      <c r="I70" s="5">
        <v>4.7485064030000004</v>
      </c>
      <c r="J70" s="5">
        <v>6.7464038542000004</v>
      </c>
      <c r="K70" s="5">
        <v>6.3812693604000001</v>
      </c>
      <c r="L70" s="5">
        <v>5.5647045475999999</v>
      </c>
      <c r="M70" s="5">
        <v>8.3548544488999994</v>
      </c>
      <c r="N70" s="5">
        <v>8.1883353493000008</v>
      </c>
      <c r="O70" s="5">
        <v>2.7209513448</v>
      </c>
      <c r="P70" s="5">
        <v>11.990607316</v>
      </c>
      <c r="Q70" s="5">
        <v>8.4239578000000002</v>
      </c>
      <c r="R70" s="5">
        <v>34.885240426000003</v>
      </c>
      <c r="S70" s="5">
        <v>12.975068663</v>
      </c>
      <c r="T70" s="5">
        <v>4.3806484087999999</v>
      </c>
      <c r="U70" s="5">
        <v>5.1542311797</v>
      </c>
      <c r="V70" s="5">
        <v>5.1627486613000002</v>
      </c>
      <c r="W70" s="5">
        <v>11.273046975</v>
      </c>
      <c r="X70" s="5">
        <v>8.5543656366</v>
      </c>
      <c r="Y70" s="5">
        <v>21.503482851000001</v>
      </c>
      <c r="Z70" s="5">
        <v>4.0653378643</v>
      </c>
      <c r="AA70" s="5">
        <v>7.5120018917999998</v>
      </c>
      <c r="AB70" s="5">
        <v>13.458317688999999</v>
      </c>
    </row>
    <row r="71" spans="1:28" x14ac:dyDescent="0.2">
      <c r="A71" s="3">
        <v>40283</v>
      </c>
      <c r="B71" s="9">
        <f t="shared" si="6"/>
        <v>-3.7920771286297228E-3</v>
      </c>
      <c r="C71" s="7">
        <f t="shared" si="5"/>
        <v>9.565791735234999</v>
      </c>
      <c r="D71" s="6">
        <v>70524</v>
      </c>
      <c r="E71" s="10">
        <f t="shared" si="7"/>
        <v>-7.1796604442943002E-3</v>
      </c>
      <c r="F71" s="6">
        <v>2326.4619200000002</v>
      </c>
      <c r="G71" s="10">
        <f t="shared" si="8"/>
        <v>3.2926485259054949E-4</v>
      </c>
      <c r="H71" s="10">
        <f t="shared" si="9"/>
        <v>-7.5089252968848497E-3</v>
      </c>
      <c r="I71" s="5">
        <v>4.7126234830999998</v>
      </c>
      <c r="J71" s="5">
        <v>6.7025248047000003</v>
      </c>
      <c r="K71" s="5">
        <v>6.3103663675000004</v>
      </c>
      <c r="L71" s="5">
        <v>5.4953094084999998</v>
      </c>
      <c r="M71" s="5">
        <v>8.3208224552000001</v>
      </c>
      <c r="N71" s="5">
        <v>8.4145324584000001</v>
      </c>
      <c r="O71" s="5">
        <v>2.7078277852000001</v>
      </c>
      <c r="P71" s="5">
        <v>11.89409755</v>
      </c>
      <c r="Q71" s="5">
        <v>8.3478376993999994</v>
      </c>
      <c r="R71" s="5">
        <v>34.798027325</v>
      </c>
      <c r="S71" s="5">
        <v>13.199984602000001</v>
      </c>
      <c r="T71" s="5">
        <v>4.3500802772</v>
      </c>
      <c r="U71" s="5">
        <v>5.1350823332999997</v>
      </c>
      <c r="V71" s="5">
        <v>5.1392816219000004</v>
      </c>
      <c r="W71" s="5">
        <v>11.255988139999999</v>
      </c>
      <c r="X71" s="5">
        <v>8.4406520148999995</v>
      </c>
      <c r="Y71" s="5">
        <v>21.324767577999999</v>
      </c>
      <c r="Z71" s="5">
        <v>4.0583377130000002</v>
      </c>
      <c r="AA71" s="5">
        <v>7.5185397523999997</v>
      </c>
      <c r="AB71" s="5">
        <v>13.189151335</v>
      </c>
    </row>
    <row r="72" spans="1:28" x14ac:dyDescent="0.2">
      <c r="A72" s="3">
        <v>40284</v>
      </c>
      <c r="B72" s="9">
        <f t="shared" si="6"/>
        <v>-1.1330933768477491E-2</v>
      </c>
      <c r="C72" s="7">
        <f t="shared" si="5"/>
        <v>9.4574023826400015</v>
      </c>
      <c r="D72" s="6">
        <v>69421</v>
      </c>
      <c r="E72" s="10">
        <f t="shared" si="7"/>
        <v>-1.5640065793205205E-2</v>
      </c>
      <c r="F72" s="6">
        <v>2327.22795</v>
      </c>
      <c r="G72" s="10">
        <f t="shared" si="8"/>
        <v>3.2926823061862898E-4</v>
      </c>
      <c r="H72" s="10">
        <f t="shared" si="9"/>
        <v>-1.5969334023823833E-2</v>
      </c>
      <c r="I72" s="5">
        <v>4.6145435020000001</v>
      </c>
      <c r="J72" s="5">
        <v>6.6037969433999999</v>
      </c>
      <c r="K72" s="5">
        <v>6.3103663675000004</v>
      </c>
      <c r="L72" s="5">
        <v>5.3944900555000004</v>
      </c>
      <c r="M72" s="5">
        <v>8.0996144962999992</v>
      </c>
      <c r="N72" s="5">
        <v>8.4446920730000006</v>
      </c>
      <c r="O72" s="5">
        <v>2.7122023050999999</v>
      </c>
      <c r="P72" s="5">
        <v>11.420322334</v>
      </c>
      <c r="Q72" s="5">
        <v>8.1702241312999995</v>
      </c>
      <c r="R72" s="5">
        <v>34.449174921000001</v>
      </c>
      <c r="S72" s="5">
        <v>12.941884344</v>
      </c>
      <c r="T72" s="5">
        <v>4.3500802772</v>
      </c>
      <c r="U72" s="5">
        <v>5.1542311797</v>
      </c>
      <c r="V72" s="5">
        <v>5.1298948062000003</v>
      </c>
      <c r="W72" s="5">
        <v>10.903438877999999</v>
      </c>
      <c r="X72" s="5">
        <v>8.2649127811999996</v>
      </c>
      <c r="Y72" s="5">
        <v>20.754031705999999</v>
      </c>
      <c r="Z72" s="5">
        <v>4.1125888855000001</v>
      </c>
      <c r="AA72" s="5">
        <v>7.6035319409</v>
      </c>
      <c r="AB72" s="5">
        <v>13.714025725000001</v>
      </c>
    </row>
    <row r="73" spans="1:28" x14ac:dyDescent="0.2">
      <c r="A73" s="3">
        <v>40287</v>
      </c>
      <c r="B73" s="9">
        <f t="shared" si="6"/>
        <v>-3.0081742997659644E-3</v>
      </c>
      <c r="C73" s="7">
        <f t="shared" si="5"/>
        <v>9.4289528678499988</v>
      </c>
      <c r="D73" s="6">
        <v>69097</v>
      </c>
      <c r="E73" s="10">
        <f t="shared" si="7"/>
        <v>-4.6671756384955021E-3</v>
      </c>
      <c r="F73" s="6">
        <v>2327.99422</v>
      </c>
      <c r="G73" s="10">
        <f t="shared" si="8"/>
        <v>3.2926297572188901E-4</v>
      </c>
      <c r="H73" s="10">
        <f t="shared" si="9"/>
        <v>-4.9964386142173911E-3</v>
      </c>
      <c r="I73" s="5">
        <v>4.5786605820000004</v>
      </c>
      <c r="J73" s="5">
        <v>6.4118261021</v>
      </c>
      <c r="K73" s="5">
        <v>6.2749148711</v>
      </c>
      <c r="L73" s="5">
        <v>5.3290229432</v>
      </c>
      <c r="M73" s="5">
        <v>8.0996144962999992</v>
      </c>
      <c r="N73" s="5">
        <v>8.5351709166000003</v>
      </c>
      <c r="O73" s="5">
        <v>2.7559475035999998</v>
      </c>
      <c r="P73" s="5">
        <v>11.522681177000001</v>
      </c>
      <c r="Q73" s="5">
        <v>8.3224643324999992</v>
      </c>
      <c r="R73" s="5">
        <v>34.710814224000003</v>
      </c>
      <c r="S73" s="5">
        <v>12.934510051</v>
      </c>
      <c r="T73" s="5">
        <v>4.3500802772</v>
      </c>
      <c r="U73" s="5">
        <v>5.1797629751000001</v>
      </c>
      <c r="V73" s="5">
        <v>5.1252013982999998</v>
      </c>
      <c r="W73" s="5">
        <v>10.778340752</v>
      </c>
      <c r="X73" s="5">
        <v>8.1925495674000004</v>
      </c>
      <c r="Y73" s="5">
        <v>20.264005956999998</v>
      </c>
      <c r="Z73" s="5">
        <v>4.0688379399999999</v>
      </c>
      <c r="AA73" s="5">
        <v>7.6100698015999999</v>
      </c>
      <c r="AB73" s="5">
        <v>13.534581489000001</v>
      </c>
    </row>
    <row r="74" spans="1:28" x14ac:dyDescent="0.2">
      <c r="A74" s="3">
        <v>40288</v>
      </c>
      <c r="B74" s="9">
        <f t="shared" si="6"/>
        <v>7.5587220218285012E-3</v>
      </c>
      <c r="C74" s="7">
        <f t="shared" si="5"/>
        <v>9.5002237015349991</v>
      </c>
      <c r="D74" s="6">
        <v>69318</v>
      </c>
      <c r="E74" s="10">
        <f t="shared" si="7"/>
        <v>3.1984022461177819E-3</v>
      </c>
      <c r="F74" s="6">
        <v>2328.7607600000001</v>
      </c>
      <c r="G74" s="10">
        <f t="shared" si="8"/>
        <v>3.2927057696907625E-4</v>
      </c>
      <c r="H74" s="10">
        <f t="shared" si="9"/>
        <v>2.8691316691487057E-3</v>
      </c>
      <c r="I74" s="5">
        <v>4.4494820703000002</v>
      </c>
      <c r="J74" s="5">
        <v>6.5818574187000003</v>
      </c>
      <c r="K74" s="5">
        <v>6.3812693604000001</v>
      </c>
      <c r="L74" s="5">
        <v>5.4128208469999999</v>
      </c>
      <c r="M74" s="5">
        <v>8.1081224946999999</v>
      </c>
      <c r="N74" s="5">
        <v>8.5924741842000003</v>
      </c>
      <c r="O74" s="5">
        <v>2.7122023050999999</v>
      </c>
      <c r="P74" s="5">
        <v>11.733247939</v>
      </c>
      <c r="Q74" s="5">
        <v>8.3884350862999995</v>
      </c>
      <c r="R74" s="5">
        <v>35.103273178999999</v>
      </c>
      <c r="S74" s="5">
        <v>13.081995913</v>
      </c>
      <c r="T74" s="5">
        <v>4.3759456193000004</v>
      </c>
      <c r="U74" s="5">
        <v>5.2244436169000004</v>
      </c>
      <c r="V74" s="5">
        <v>5.1158145825999997</v>
      </c>
      <c r="W74" s="5">
        <v>10.875007485999999</v>
      </c>
      <c r="X74" s="5">
        <v>8.2390687762999999</v>
      </c>
      <c r="Y74" s="5">
        <v>20.292831001</v>
      </c>
      <c r="Z74" s="5">
        <v>4.1125888855000001</v>
      </c>
      <c r="AA74" s="5">
        <v>7.5185397523999997</v>
      </c>
      <c r="AB74" s="5">
        <v>13.705053512999999</v>
      </c>
    </row>
    <row r="75" spans="1:28" x14ac:dyDescent="0.2">
      <c r="A75" s="3">
        <v>40290</v>
      </c>
      <c r="B75" s="9">
        <f t="shared" si="6"/>
        <v>8.7297221734474739E-3</v>
      </c>
      <c r="C75" s="7">
        <f t="shared" si="5"/>
        <v>9.583158015035</v>
      </c>
      <c r="D75" s="6">
        <v>69386</v>
      </c>
      <c r="E75" s="10">
        <f t="shared" si="7"/>
        <v>9.8098617963593426E-4</v>
      </c>
      <c r="F75" s="6">
        <v>2329.52754</v>
      </c>
      <c r="G75" s="10">
        <f t="shared" si="8"/>
        <v>3.2926525264875828E-4</v>
      </c>
      <c r="H75" s="10">
        <f t="shared" si="9"/>
        <v>6.5172092698717599E-4</v>
      </c>
      <c r="I75" s="5">
        <v>4.5810527767</v>
      </c>
      <c r="J75" s="5">
        <v>6.6367062304999997</v>
      </c>
      <c r="K75" s="5">
        <v>6.3458178638999998</v>
      </c>
      <c r="L75" s="5">
        <v>5.5280429647</v>
      </c>
      <c r="M75" s="5">
        <v>8.1166304931000006</v>
      </c>
      <c r="N75" s="5">
        <v>8.9483576359000008</v>
      </c>
      <c r="O75" s="5">
        <v>2.7559475035999998</v>
      </c>
      <c r="P75" s="5">
        <v>12.163155079999999</v>
      </c>
      <c r="Q75" s="5">
        <v>8.3935097597000006</v>
      </c>
      <c r="R75" s="5">
        <v>35.408519032000001</v>
      </c>
      <c r="S75" s="5">
        <v>13.402777662</v>
      </c>
      <c r="T75" s="5">
        <v>4.3971081721000003</v>
      </c>
      <c r="U75" s="5">
        <v>5.4765700955999996</v>
      </c>
      <c r="V75" s="5">
        <v>5.1158145825999997</v>
      </c>
      <c r="W75" s="5">
        <v>10.775497613000001</v>
      </c>
      <c r="X75" s="5">
        <v>8.2442375772999998</v>
      </c>
      <c r="Y75" s="5">
        <v>20.408131178000001</v>
      </c>
      <c r="Z75" s="5">
        <v>4.1755902471999997</v>
      </c>
      <c r="AA75" s="5">
        <v>7.3224039328000003</v>
      </c>
      <c r="AB75" s="5">
        <v>13.467289900000001</v>
      </c>
    </row>
    <row r="76" spans="1:28" x14ac:dyDescent="0.2">
      <c r="A76" s="3">
        <v>40291</v>
      </c>
      <c r="B76" s="9">
        <f t="shared" si="6"/>
        <v>-9.3814082694831935E-4</v>
      </c>
      <c r="C76" s="7">
        <f t="shared" si="5"/>
        <v>9.5741676632499981</v>
      </c>
      <c r="D76" s="6">
        <v>69509</v>
      </c>
      <c r="E76" s="10">
        <f t="shared" si="7"/>
        <v>1.7726918975009553E-3</v>
      </c>
      <c r="F76" s="6">
        <v>2330.2937200000001</v>
      </c>
      <c r="G76" s="10">
        <f t="shared" si="8"/>
        <v>3.2889930977164639E-4</v>
      </c>
      <c r="H76" s="10">
        <f t="shared" si="9"/>
        <v>1.443792587729309E-3</v>
      </c>
      <c r="I76" s="5">
        <v>4.5690918034000001</v>
      </c>
      <c r="J76" s="5">
        <v>6.6202515870000003</v>
      </c>
      <c r="K76" s="5">
        <v>6.3812693604000001</v>
      </c>
      <c r="L76" s="5">
        <v>5.4720016599000001</v>
      </c>
      <c r="M76" s="5">
        <v>8.1932024789</v>
      </c>
      <c r="N76" s="5">
        <v>9.0177247493999992</v>
      </c>
      <c r="O76" s="5">
        <v>2.7646965431999999</v>
      </c>
      <c r="P76" s="5">
        <v>12.277212076</v>
      </c>
      <c r="Q76" s="5">
        <v>8.3478376993999994</v>
      </c>
      <c r="R76" s="5">
        <v>34.885240426000003</v>
      </c>
      <c r="S76" s="5">
        <v>13.690375091</v>
      </c>
      <c r="T76" s="5">
        <v>4.4206221194999999</v>
      </c>
      <c r="U76" s="5">
        <v>5.3616770166999999</v>
      </c>
      <c r="V76" s="5">
        <v>5.1111211747</v>
      </c>
      <c r="W76" s="5">
        <v>10.789713309</v>
      </c>
      <c r="X76" s="5">
        <v>8.1873807664000005</v>
      </c>
      <c r="Y76" s="5">
        <v>20.119880736999999</v>
      </c>
      <c r="Z76" s="5">
        <v>4.2613421006000003</v>
      </c>
      <c r="AA76" s="5">
        <v>7.2897146294999997</v>
      </c>
      <c r="AB76" s="5">
        <v>13.722997937000001</v>
      </c>
    </row>
    <row r="77" spans="1:28" x14ac:dyDescent="0.2">
      <c r="A77" s="3">
        <v>40294</v>
      </c>
      <c r="B77" s="9">
        <f t="shared" si="6"/>
        <v>-5.1311221218285352E-3</v>
      </c>
      <c r="C77" s="7">
        <f t="shared" si="5"/>
        <v>9.5250414397550003</v>
      </c>
      <c r="D77" s="6">
        <v>68871</v>
      </c>
      <c r="E77" s="10">
        <f t="shared" si="7"/>
        <v>-9.1786675106820814E-3</v>
      </c>
      <c r="F77" s="6">
        <v>2331.06016</v>
      </c>
      <c r="G77" s="10">
        <f t="shared" si="8"/>
        <v>3.2890274450037005E-4</v>
      </c>
      <c r="H77" s="10">
        <f t="shared" si="9"/>
        <v>-9.5075702551824515E-3</v>
      </c>
      <c r="I77" s="5">
        <v>4.6432498379</v>
      </c>
      <c r="J77" s="5">
        <v>6.4063412208999999</v>
      </c>
      <c r="K77" s="5">
        <v>6.38481451</v>
      </c>
      <c r="L77" s="5">
        <v>5.4052699323000004</v>
      </c>
      <c r="M77" s="5">
        <v>8.1846944804999993</v>
      </c>
      <c r="N77" s="5">
        <v>8.8066074474999994</v>
      </c>
      <c r="O77" s="5">
        <v>2.7209513448</v>
      </c>
      <c r="P77" s="5">
        <v>12.508250607000001</v>
      </c>
      <c r="Q77" s="5">
        <v>8.1245520709000001</v>
      </c>
      <c r="R77" s="5">
        <v>34.885240426000003</v>
      </c>
      <c r="S77" s="5">
        <v>13.199984602000001</v>
      </c>
      <c r="T77" s="5">
        <v>4.4276763037000002</v>
      </c>
      <c r="U77" s="5">
        <v>5.3169963749000004</v>
      </c>
      <c r="V77" s="5">
        <v>5.1111211747</v>
      </c>
      <c r="W77" s="5">
        <v>10.650399488</v>
      </c>
      <c r="X77" s="5">
        <v>8.0762515450999999</v>
      </c>
      <c r="Y77" s="5">
        <v>20.436956221999999</v>
      </c>
      <c r="Z77" s="5">
        <v>4.2525919113999997</v>
      </c>
      <c r="AA77" s="5">
        <v>7.2897146294999997</v>
      </c>
      <c r="AB77" s="5">
        <v>13.669164666</v>
      </c>
    </row>
    <row r="78" spans="1:28" x14ac:dyDescent="0.2">
      <c r="A78" s="3">
        <v>40295</v>
      </c>
      <c r="B78" s="9">
        <f t="shared" si="6"/>
        <v>-1.718552542740559E-2</v>
      </c>
      <c r="C78" s="7">
        <f t="shared" si="5"/>
        <v>9.3613485978949988</v>
      </c>
      <c r="D78" s="6">
        <v>66511</v>
      </c>
      <c r="E78" s="10">
        <f t="shared" si="7"/>
        <v>-3.426696287261688E-2</v>
      </c>
      <c r="F78" s="6">
        <v>2331.8268499999999</v>
      </c>
      <c r="G78" s="10">
        <f t="shared" si="8"/>
        <v>3.2890185039247122E-4</v>
      </c>
      <c r="H78" s="10">
        <f t="shared" si="9"/>
        <v>-3.4595864723009351E-2</v>
      </c>
      <c r="I78" s="5">
        <v>4.4423054863000004</v>
      </c>
      <c r="J78" s="5">
        <v>6.3076133596000004</v>
      </c>
      <c r="K78" s="5">
        <v>6.2040118782000002</v>
      </c>
      <c r="L78" s="5">
        <v>5.2050747495999996</v>
      </c>
      <c r="M78" s="5">
        <v>8.2102184756999996</v>
      </c>
      <c r="N78" s="5">
        <v>8.7613680256999995</v>
      </c>
      <c r="O78" s="5">
        <v>2.6903297058</v>
      </c>
      <c r="P78" s="5">
        <v>12.201174078999999</v>
      </c>
      <c r="Q78" s="5">
        <v>7.8809677489999999</v>
      </c>
      <c r="R78" s="5">
        <v>34.492781471000001</v>
      </c>
      <c r="S78" s="5">
        <v>13.034063008</v>
      </c>
      <c r="T78" s="5">
        <v>4.2536730925999997</v>
      </c>
      <c r="U78" s="5">
        <v>5.3297622726</v>
      </c>
      <c r="V78" s="5">
        <v>5.0219464251000003</v>
      </c>
      <c r="W78" s="5">
        <v>10.295007086</v>
      </c>
      <c r="X78" s="5">
        <v>7.9470315204000004</v>
      </c>
      <c r="Y78" s="5">
        <v>20.436956221999999</v>
      </c>
      <c r="Z78" s="5">
        <v>4.2263413440999997</v>
      </c>
      <c r="AA78" s="5">
        <v>7.2766389081999998</v>
      </c>
      <c r="AB78" s="5">
        <v>13.009707099</v>
      </c>
    </row>
    <row r="79" spans="1:28" x14ac:dyDescent="0.2">
      <c r="A79" s="3">
        <v>40296</v>
      </c>
      <c r="B79" s="9">
        <f t="shared" si="6"/>
        <v>-1.0345135536533601E-3</v>
      </c>
      <c r="C79" s="7">
        <f t="shared" si="5"/>
        <v>9.3516641558900027</v>
      </c>
      <c r="D79" s="6">
        <v>66655</v>
      </c>
      <c r="E79" s="10">
        <f t="shared" si="7"/>
        <v>2.1650554043692871E-3</v>
      </c>
      <c r="F79" s="6">
        <v>2332.5937899999999</v>
      </c>
      <c r="G79" s="10">
        <f t="shared" si="8"/>
        <v>3.2890092161008688E-4</v>
      </c>
      <c r="H79" s="10">
        <f t="shared" si="9"/>
        <v>1.8361544827592002E-3</v>
      </c>
      <c r="I79" s="5">
        <v>4.4590508489999996</v>
      </c>
      <c r="J79" s="5">
        <v>6.1979157359999997</v>
      </c>
      <c r="K79" s="5">
        <v>6.2040118782000002</v>
      </c>
      <c r="L79" s="5">
        <v>5.4159470086999999</v>
      </c>
      <c r="M79" s="5">
        <v>8.235742471</v>
      </c>
      <c r="N79" s="5">
        <v>8.8578787922999993</v>
      </c>
      <c r="O79" s="5">
        <v>2.6728316264999998</v>
      </c>
      <c r="P79" s="5">
        <v>11.698153479</v>
      </c>
      <c r="Q79" s="5">
        <v>7.6881301608000001</v>
      </c>
      <c r="R79" s="5">
        <v>34.013109415000002</v>
      </c>
      <c r="S79" s="5">
        <v>13.284788971999999</v>
      </c>
      <c r="T79" s="5">
        <v>4.0914268552999999</v>
      </c>
      <c r="U79" s="5">
        <v>5.3457196445999999</v>
      </c>
      <c r="V79" s="5">
        <v>5.0407200565999997</v>
      </c>
      <c r="W79" s="5">
        <v>10.556575894</v>
      </c>
      <c r="X79" s="5">
        <v>8.0891735475999997</v>
      </c>
      <c r="Y79" s="5">
        <v>20.514481201999999</v>
      </c>
      <c r="Z79" s="5">
        <v>4.2875926679000003</v>
      </c>
      <c r="AA79" s="5">
        <v>7.2177981623000003</v>
      </c>
      <c r="AB79" s="5">
        <v>13.162234699000001</v>
      </c>
    </row>
    <row r="80" spans="1:28" x14ac:dyDescent="0.2">
      <c r="A80" s="3">
        <v>40297</v>
      </c>
      <c r="B80" s="9">
        <f t="shared" si="6"/>
        <v>1.6879000643492903E-2</v>
      </c>
      <c r="C80" s="7">
        <f t="shared" si="5"/>
        <v>9.5095109011950001</v>
      </c>
      <c r="D80" s="6">
        <v>67978</v>
      </c>
      <c r="E80" s="10">
        <f t="shared" si="7"/>
        <v>1.9848473482859452E-2</v>
      </c>
      <c r="F80" s="6">
        <v>2333.4246800000001</v>
      </c>
      <c r="G80" s="10">
        <f t="shared" si="8"/>
        <v>3.5620861358820477E-4</v>
      </c>
      <c r="H80" s="10">
        <f t="shared" si="9"/>
        <v>1.9492264869271247E-2</v>
      </c>
      <c r="I80" s="5">
        <v>4.4734040169</v>
      </c>
      <c r="J80" s="5">
        <v>6.4447353891999999</v>
      </c>
      <c r="K80" s="5">
        <v>6.2749148711</v>
      </c>
      <c r="L80" s="5">
        <v>5.5387333873999998</v>
      </c>
      <c r="M80" s="5">
        <v>8.1676784835999996</v>
      </c>
      <c r="N80" s="5">
        <v>8.8367670620999998</v>
      </c>
      <c r="O80" s="5">
        <v>2.7340749042999999</v>
      </c>
      <c r="P80" s="5">
        <v>12.107588850999999</v>
      </c>
      <c r="Q80" s="5">
        <v>8.1448507643999992</v>
      </c>
      <c r="R80" s="5">
        <v>34.841633876000003</v>
      </c>
      <c r="S80" s="5">
        <v>13.646129332999999</v>
      </c>
      <c r="T80" s="5">
        <v>4.1854826449999996</v>
      </c>
      <c r="U80" s="5">
        <v>5.3935917607999997</v>
      </c>
      <c r="V80" s="5">
        <v>5.1580552533999997</v>
      </c>
      <c r="W80" s="5">
        <v>10.747066221000001</v>
      </c>
      <c r="X80" s="5">
        <v>8.2494063782999998</v>
      </c>
      <c r="Y80" s="5">
        <v>20.601653217999999</v>
      </c>
      <c r="Z80" s="5">
        <v>4.296342857</v>
      </c>
      <c r="AA80" s="5">
        <v>7.1589574163999998</v>
      </c>
      <c r="AB80" s="5">
        <v>13.189151335</v>
      </c>
    </row>
    <row r="81" spans="1:28" x14ac:dyDescent="0.2">
      <c r="A81" s="3">
        <v>40298</v>
      </c>
      <c r="B81" s="9">
        <f t="shared" si="6"/>
        <v>-3.0173993487370154E-5</v>
      </c>
      <c r="C81" s="7">
        <f t="shared" si="5"/>
        <v>9.5092239612749996</v>
      </c>
      <c r="D81" s="6">
        <v>67529</v>
      </c>
      <c r="E81" s="10">
        <f t="shared" si="7"/>
        <v>-6.6050781135073011E-3</v>
      </c>
      <c r="F81" s="6">
        <v>2334.2567199999999</v>
      </c>
      <c r="G81" s="10">
        <f t="shared" si="8"/>
        <v>3.5657461204174901E-4</v>
      </c>
      <c r="H81" s="10">
        <f t="shared" si="9"/>
        <v>-6.9616527255490501E-3</v>
      </c>
      <c r="I81" s="5">
        <v>4.6647795899000002</v>
      </c>
      <c r="J81" s="5">
        <v>6.7464038542000004</v>
      </c>
      <c r="K81" s="5">
        <v>6.2855503199999996</v>
      </c>
      <c r="L81" s="5">
        <v>5.7402632046999997</v>
      </c>
      <c r="M81" s="5">
        <v>8.0485665057000002</v>
      </c>
      <c r="N81" s="5">
        <v>9.0328045566000004</v>
      </c>
      <c r="O81" s="5">
        <v>2.6990787455</v>
      </c>
      <c r="P81" s="5">
        <v>12.239193076999999</v>
      </c>
      <c r="Q81" s="5">
        <v>8.0687306638000003</v>
      </c>
      <c r="R81" s="5">
        <v>33.882289763999999</v>
      </c>
      <c r="S81" s="5">
        <v>13.605570720999999</v>
      </c>
      <c r="T81" s="5">
        <v>4.1737256712999997</v>
      </c>
      <c r="U81" s="5">
        <v>5.3872088119999999</v>
      </c>
      <c r="V81" s="5">
        <v>5.2096827400999999</v>
      </c>
      <c r="W81" s="5">
        <v>10.718634829000001</v>
      </c>
      <c r="X81" s="5">
        <v>8.2209779728000001</v>
      </c>
      <c r="Y81" s="5">
        <v>20.514481201999999</v>
      </c>
      <c r="Z81" s="5">
        <v>4.4083426384999997</v>
      </c>
      <c r="AA81" s="5">
        <v>7.1785709983999997</v>
      </c>
      <c r="AB81" s="5">
        <v>13.359623359</v>
      </c>
    </row>
    <row r="82" spans="1:28" x14ac:dyDescent="0.2">
      <c r="A82" s="3">
        <v>40301</v>
      </c>
      <c r="B82" s="9">
        <f t="shared" si="6"/>
        <v>2.0717337960729498E-3</v>
      </c>
      <c r="C82" s="7">
        <f t="shared" si="5"/>
        <v>9.5289245419299995</v>
      </c>
      <c r="D82" s="6">
        <v>67119</v>
      </c>
      <c r="E82" s="10">
        <f t="shared" si="7"/>
        <v>-6.0714655925602212E-3</v>
      </c>
      <c r="F82" s="6">
        <v>2335.0890599999998</v>
      </c>
      <c r="G82" s="10">
        <f t="shared" si="8"/>
        <v>3.5657603247685188E-4</v>
      </c>
      <c r="H82" s="10">
        <f t="shared" si="9"/>
        <v>-6.4280416250370731E-3</v>
      </c>
      <c r="I82" s="5">
        <v>4.7057393596999999</v>
      </c>
      <c r="J82" s="5">
        <v>6.7409189730000003</v>
      </c>
      <c r="K82" s="5">
        <v>6.4415369044000004</v>
      </c>
      <c r="L82" s="5">
        <v>5.9391237527999996</v>
      </c>
      <c r="M82" s="5">
        <v>8.0570745041999992</v>
      </c>
      <c r="N82" s="5">
        <v>8.8970862912000008</v>
      </c>
      <c r="O82" s="5">
        <v>2.6947042256999998</v>
      </c>
      <c r="P82" s="5">
        <v>12.239193076999999</v>
      </c>
      <c r="Q82" s="5">
        <v>8.1803734779999999</v>
      </c>
      <c r="R82" s="5">
        <v>33.359011156999998</v>
      </c>
      <c r="S82" s="5">
        <v>13.716185117</v>
      </c>
      <c r="T82" s="5">
        <v>4.2325105398999998</v>
      </c>
      <c r="U82" s="5">
        <v>5.4255065050000004</v>
      </c>
      <c r="V82" s="5">
        <v>5.2096827400999999</v>
      </c>
      <c r="W82" s="5">
        <v>10.750488127000001</v>
      </c>
      <c r="X82" s="5">
        <v>8.1796275649000005</v>
      </c>
      <c r="Y82" s="5">
        <v>20.630710557</v>
      </c>
      <c r="Z82" s="5">
        <v>4.4555016526999998</v>
      </c>
      <c r="AA82" s="5">
        <v>7.0543516459999998</v>
      </c>
      <c r="AB82" s="5">
        <v>13.669164666</v>
      </c>
    </row>
    <row r="83" spans="1:28" x14ac:dyDescent="0.2">
      <c r="A83" s="3">
        <v>40302</v>
      </c>
      <c r="B83" s="9">
        <f t="shared" si="6"/>
        <v>-2.5256117697858627E-2</v>
      </c>
      <c r="C83" s="7">
        <f t="shared" si="5"/>
        <v>9.2882609021650016</v>
      </c>
      <c r="D83" s="6">
        <v>64869</v>
      </c>
      <c r="E83" s="10">
        <f t="shared" si="7"/>
        <v>-3.3522549501631471E-2</v>
      </c>
      <c r="F83" s="6">
        <v>2335.9216900000001</v>
      </c>
      <c r="G83" s="10">
        <f t="shared" si="8"/>
        <v>3.5657312359660409E-4</v>
      </c>
      <c r="H83" s="10">
        <f t="shared" si="9"/>
        <v>-3.3879122625228075E-2</v>
      </c>
      <c r="I83" s="5">
        <v>4.6122954518999997</v>
      </c>
      <c r="J83" s="5">
        <v>6.3898865773000004</v>
      </c>
      <c r="K83" s="5">
        <v>6.3103663675000004</v>
      </c>
      <c r="L83" s="5">
        <v>5.7402632046999997</v>
      </c>
      <c r="M83" s="5">
        <v>8.0162361117999996</v>
      </c>
      <c r="N83" s="5">
        <v>8.6256497603</v>
      </c>
      <c r="O83" s="5">
        <v>2.6903297058</v>
      </c>
      <c r="P83" s="5">
        <v>11.990607316</v>
      </c>
      <c r="Q83" s="5">
        <v>7.9266398094000001</v>
      </c>
      <c r="R83" s="5">
        <v>31.919994989999999</v>
      </c>
      <c r="S83" s="5">
        <v>13.539202082999999</v>
      </c>
      <c r="T83" s="5">
        <v>4.0914268552999999</v>
      </c>
      <c r="U83" s="5">
        <v>5.2818901563000002</v>
      </c>
      <c r="V83" s="5">
        <v>5.1674420691999998</v>
      </c>
      <c r="W83" s="5">
        <v>10.466083679</v>
      </c>
      <c r="X83" s="5">
        <v>7.9817114183999998</v>
      </c>
      <c r="Y83" s="5">
        <v>20.340137168999998</v>
      </c>
      <c r="Z83" s="5">
        <v>4.3365789211000001</v>
      </c>
      <c r="AA83" s="5">
        <v>7.0282002032999999</v>
      </c>
      <c r="AB83" s="5">
        <v>13.310276194</v>
      </c>
    </row>
    <row r="84" spans="1:28" x14ac:dyDescent="0.2">
      <c r="A84" s="3">
        <v>40303</v>
      </c>
      <c r="B84" s="9">
        <f t="shared" si="6"/>
        <v>-7.2022964956666158E-2</v>
      </c>
      <c r="C84" s="7">
        <f t="shared" si="5"/>
        <v>8.6192928126999995</v>
      </c>
      <c r="D84" s="6">
        <v>64914</v>
      </c>
      <c r="E84" s="10">
        <f t="shared" si="7"/>
        <v>6.937057762568255E-4</v>
      </c>
      <c r="F84" s="6">
        <v>2336.7546200000002</v>
      </c>
      <c r="G84" s="10">
        <f t="shared" si="8"/>
        <v>3.565744534870241E-4</v>
      </c>
      <c r="H84" s="10">
        <f t="shared" si="9"/>
        <v>3.371313227698014E-4</v>
      </c>
      <c r="I84" s="5">
        <v>4.6194834448000002</v>
      </c>
      <c r="J84" s="5">
        <v>6.3460075279000003</v>
      </c>
      <c r="K84" s="5">
        <v>6.2394633745999997</v>
      </c>
      <c r="L84" s="5">
        <v>5.6695275733999999</v>
      </c>
      <c r="M84" s="5">
        <v>8.0740905010000006</v>
      </c>
      <c r="N84" s="5">
        <v>8.5954901456999995</v>
      </c>
      <c r="O84" s="5">
        <v>2.6684571066</v>
      </c>
      <c r="P84" s="5">
        <v>11.990607316</v>
      </c>
      <c r="Q84" s="5">
        <v>7.7743996082000004</v>
      </c>
      <c r="R84" s="5">
        <v>30.611798474</v>
      </c>
      <c r="S84" s="5">
        <v>13.45808486</v>
      </c>
      <c r="T84" s="5">
        <v>3.9997224602000001</v>
      </c>
      <c r="U84" s="5">
        <v>5.3425281701999996</v>
      </c>
      <c r="V84" s="5">
        <v>5.2002959242999998</v>
      </c>
      <c r="W84" s="5">
        <v>10.431955145</v>
      </c>
      <c r="X84" s="5">
        <v>8.0049817140999995</v>
      </c>
      <c r="Y84" s="5" t="s">
        <v>1</v>
      </c>
      <c r="Z84" s="5">
        <v>4.3345285292</v>
      </c>
      <c r="AA84" s="5">
        <v>7.1262681131000001</v>
      </c>
      <c r="AB84" s="5">
        <v>13.278873452999999</v>
      </c>
    </row>
    <row r="85" spans="1:28" x14ac:dyDescent="0.2">
      <c r="A85" s="3">
        <v>40304</v>
      </c>
      <c r="B85" s="9">
        <f t="shared" si="6"/>
        <v>4.1024101867614293E-2</v>
      </c>
      <c r="C85" s="7">
        <f t="shared" si="5"/>
        <v>8.9728915590750002</v>
      </c>
      <c r="D85" s="6">
        <v>63414</v>
      </c>
      <c r="E85" s="10">
        <f t="shared" si="7"/>
        <v>-2.3107496071725686E-2</v>
      </c>
      <c r="F85" s="6">
        <v>2337.5878499999999</v>
      </c>
      <c r="G85" s="10">
        <f t="shared" si="8"/>
        <v>3.5657573665126563E-4</v>
      </c>
      <c r="H85" s="10">
        <f t="shared" si="9"/>
        <v>-2.3464071808376952E-2</v>
      </c>
      <c r="I85" s="5">
        <v>4.6242754399999999</v>
      </c>
      <c r="J85" s="5">
        <v>6.0059448945999998</v>
      </c>
      <c r="K85" s="5">
        <v>6.0976573888000001</v>
      </c>
      <c r="L85" s="5">
        <v>5.3665655302999999</v>
      </c>
      <c r="M85" s="5">
        <v>7.9124385310000003</v>
      </c>
      <c r="N85" s="5">
        <v>8.4145324584000001</v>
      </c>
      <c r="O85" s="5">
        <v>2.6640825868000002</v>
      </c>
      <c r="P85" s="5">
        <v>11.701078017</v>
      </c>
      <c r="Q85" s="5">
        <v>7.7287275478000002</v>
      </c>
      <c r="R85" s="5">
        <v>29.216388856999998</v>
      </c>
      <c r="S85" s="5">
        <v>13.494956325</v>
      </c>
      <c r="T85" s="5">
        <v>3.8703957493000001</v>
      </c>
      <c r="U85" s="5">
        <v>5.2404009889000003</v>
      </c>
      <c r="V85" s="5">
        <v>5.1627486613000002</v>
      </c>
      <c r="W85" s="5">
        <v>10.306817188</v>
      </c>
      <c r="X85" s="5">
        <v>8.0153240676999999</v>
      </c>
      <c r="Y85" s="5">
        <v>19.462605537000002</v>
      </c>
      <c r="Z85" s="5">
        <v>4.1807491348000001</v>
      </c>
      <c r="AA85" s="5">
        <v>6.9824351788000003</v>
      </c>
      <c r="AB85" s="5">
        <v>13.009707099</v>
      </c>
    </row>
    <row r="86" spans="1:28" x14ac:dyDescent="0.2">
      <c r="A86" s="3">
        <v>40305</v>
      </c>
      <c r="B86" s="9">
        <f t="shared" si="6"/>
        <v>-4.1192630086581694E-3</v>
      </c>
      <c r="C86" s="7">
        <f t="shared" si="5"/>
        <v>8.9359298587950011</v>
      </c>
      <c r="D86" s="6">
        <v>62870</v>
      </c>
      <c r="E86" s="10">
        <f t="shared" si="7"/>
        <v>-8.5785473239348153E-3</v>
      </c>
      <c r="F86" s="6">
        <v>2338.42137</v>
      </c>
      <c r="G86" s="10">
        <f t="shared" si="8"/>
        <v>3.5657269522526569E-4</v>
      </c>
      <c r="H86" s="10">
        <f t="shared" si="9"/>
        <v>-8.935120019160081E-3</v>
      </c>
      <c r="I86" s="5">
        <v>4.3846756762999997</v>
      </c>
      <c r="J86" s="5">
        <v>5.8304286967000003</v>
      </c>
      <c r="K86" s="5">
        <v>6.0125737974</v>
      </c>
      <c r="L86" s="5">
        <v>5.3118455136999998</v>
      </c>
      <c r="M86" s="5">
        <v>7.5823281923000003</v>
      </c>
      <c r="N86" s="5">
        <v>8.4416761114999996</v>
      </c>
      <c r="O86" s="5">
        <v>2.6684571066</v>
      </c>
      <c r="P86" s="5">
        <v>11.698153479</v>
      </c>
      <c r="Q86" s="5">
        <v>7.5866366933</v>
      </c>
      <c r="R86" s="5">
        <v>29.216388856999998</v>
      </c>
      <c r="S86" s="5">
        <v>13.642442186</v>
      </c>
      <c r="T86" s="5">
        <v>3.9150722494000001</v>
      </c>
      <c r="U86" s="5">
        <v>5.2978475284000002</v>
      </c>
      <c r="V86" s="5">
        <v>5.1111211747</v>
      </c>
      <c r="W86" s="5">
        <v>10.278376743999999</v>
      </c>
      <c r="X86" s="5">
        <v>7.9377564154</v>
      </c>
      <c r="Y86" s="5">
        <v>19.468417003999999</v>
      </c>
      <c r="Z86" s="5">
        <v>4.1171869851</v>
      </c>
      <c r="AA86" s="5">
        <v>6.9562837360999996</v>
      </c>
      <c r="AB86" s="5">
        <v>13.260929029</v>
      </c>
    </row>
    <row r="87" spans="1:28" x14ac:dyDescent="0.2">
      <c r="A87" s="3">
        <v>40308</v>
      </c>
      <c r="B87" s="9">
        <f t="shared" si="6"/>
        <v>3.4709335152707244E-2</v>
      </c>
      <c r="C87" s="7">
        <f t="shared" si="5"/>
        <v>9.246090043165001</v>
      </c>
      <c r="D87" s="6">
        <v>65452</v>
      </c>
      <c r="E87" s="10">
        <f t="shared" si="7"/>
        <v>4.1068872276125434E-2</v>
      </c>
      <c r="F87" s="6">
        <v>2339.2551899999999</v>
      </c>
      <c r="G87" s="10">
        <f t="shared" si="8"/>
        <v>3.5657388813548074E-4</v>
      </c>
      <c r="H87" s="10">
        <f t="shared" si="9"/>
        <v>4.0712298387989954E-2</v>
      </c>
      <c r="I87" s="5">
        <v>4.6482354164000004</v>
      </c>
      <c r="J87" s="5">
        <v>6.4776446761999997</v>
      </c>
      <c r="K87" s="5">
        <v>5.9771223008999996</v>
      </c>
      <c r="L87" s="5">
        <v>5.7015588027000002</v>
      </c>
      <c r="M87" s="5">
        <v>7.7678025578999996</v>
      </c>
      <c r="N87" s="5">
        <v>8.7462882184000001</v>
      </c>
      <c r="O87" s="5">
        <v>2.6684571066</v>
      </c>
      <c r="P87" s="5">
        <v>12.136834234</v>
      </c>
      <c r="Q87" s="5">
        <v>7.9926105632000004</v>
      </c>
      <c r="R87" s="5">
        <v>30.393765721000001</v>
      </c>
      <c r="S87" s="5">
        <v>13.664565066</v>
      </c>
      <c r="T87" s="5">
        <v>4.0538045393999997</v>
      </c>
      <c r="U87" s="5">
        <v>5.3808258632000001</v>
      </c>
      <c r="V87" s="5">
        <v>5.1627486613000002</v>
      </c>
      <c r="W87" s="5">
        <v>10.719203638</v>
      </c>
      <c r="X87" s="5">
        <v>8.1859729026999997</v>
      </c>
      <c r="Y87" s="5">
        <v>20.421497717000001</v>
      </c>
      <c r="Z87" s="5">
        <v>4.2709663794999999</v>
      </c>
      <c r="AA87" s="5">
        <v>7.0935788099000003</v>
      </c>
      <c r="AB87" s="5">
        <v>13.458317688999999</v>
      </c>
    </row>
    <row r="88" spans="1:28" x14ac:dyDescent="0.2">
      <c r="A88" s="3">
        <v>40309</v>
      </c>
      <c r="B88" s="9">
        <f t="shared" si="6"/>
        <v>-5.8515163785362034E-3</v>
      </c>
      <c r="C88" s="7">
        <f t="shared" si="5"/>
        <v>9.1919863958400008</v>
      </c>
      <c r="D88" s="6">
        <v>64424</v>
      </c>
      <c r="E88" s="10">
        <f t="shared" si="7"/>
        <v>-1.5706166350913597E-2</v>
      </c>
      <c r="F88" s="6">
        <v>2340.0893099999998</v>
      </c>
      <c r="G88" s="10">
        <f t="shared" si="8"/>
        <v>3.5657503446651084E-4</v>
      </c>
      <c r="H88" s="10">
        <f t="shared" si="9"/>
        <v>-1.6062741385380108E-2</v>
      </c>
      <c r="I88" s="5">
        <v>4.5667714967000004</v>
      </c>
      <c r="J88" s="5">
        <v>6.4995842010000002</v>
      </c>
      <c r="K88" s="5">
        <v>6.0090286477000001</v>
      </c>
      <c r="L88" s="5">
        <v>5.5787724240000003</v>
      </c>
      <c r="M88" s="5">
        <v>7.7609961591000003</v>
      </c>
      <c r="N88" s="5">
        <v>8.7462882184000001</v>
      </c>
      <c r="O88" s="5">
        <v>2.6684571066</v>
      </c>
      <c r="P88" s="5">
        <v>11.698153479</v>
      </c>
      <c r="Q88" s="5">
        <v>7.8149969950999996</v>
      </c>
      <c r="R88" s="5">
        <v>30.699011575</v>
      </c>
      <c r="S88" s="5">
        <v>13.679313651999999</v>
      </c>
      <c r="T88" s="5">
        <v>3.9856140918</v>
      </c>
      <c r="U88" s="5">
        <v>5.4829530445000003</v>
      </c>
      <c r="V88" s="5">
        <v>5.1627486613000002</v>
      </c>
      <c r="W88" s="5">
        <v>10.571313325</v>
      </c>
      <c r="X88" s="5">
        <v>8.105819662</v>
      </c>
      <c r="Y88" s="5">
        <v>19.904277087000001</v>
      </c>
      <c r="Z88" s="5">
        <v>4.2750671633000001</v>
      </c>
      <c r="AA88" s="5">
        <v>6.8582158263000004</v>
      </c>
      <c r="AB88" s="5">
        <v>13.772345101000001</v>
      </c>
    </row>
    <row r="89" spans="1:28" x14ac:dyDescent="0.2">
      <c r="A89" s="3">
        <v>40310</v>
      </c>
      <c r="B89" s="9">
        <f t="shared" si="6"/>
        <v>3.8184822668889673E-3</v>
      </c>
      <c r="C89" s="7">
        <f t="shared" si="5"/>
        <v>9.2270858328900012</v>
      </c>
      <c r="D89" s="6">
        <v>65223</v>
      </c>
      <c r="E89" s="10">
        <f t="shared" si="7"/>
        <v>1.2402210356388998E-2</v>
      </c>
      <c r="F89" s="6">
        <v>2340.92373</v>
      </c>
      <c r="G89" s="10">
        <f t="shared" si="8"/>
        <v>3.5657613426742785E-4</v>
      </c>
      <c r="H89" s="10">
        <f t="shared" si="9"/>
        <v>1.2045634222121571E-2</v>
      </c>
      <c r="I89" s="5">
        <v>4.6098994541999998</v>
      </c>
      <c r="J89" s="5">
        <v>6.5873422999000004</v>
      </c>
      <c r="K89" s="5">
        <v>6.0834767901999998</v>
      </c>
      <c r="L89" s="5">
        <v>5.6188114604999999</v>
      </c>
      <c r="M89" s="5">
        <v>7.6571985784000001</v>
      </c>
      <c r="N89" s="5">
        <v>8.8307351391999998</v>
      </c>
      <c r="O89" s="5">
        <v>2.5897157493999998</v>
      </c>
      <c r="P89" s="5">
        <v>11.434945025999999</v>
      </c>
      <c r="Q89" s="5">
        <v>7.8809677489999999</v>
      </c>
      <c r="R89" s="5">
        <v>31.309503282000001</v>
      </c>
      <c r="S89" s="5">
        <v>13.642442186</v>
      </c>
      <c r="T89" s="5">
        <v>4.0326419866999998</v>
      </c>
      <c r="U89" s="5">
        <v>5.6329523419000003</v>
      </c>
      <c r="V89" s="5">
        <v>5.1627486613000002</v>
      </c>
      <c r="W89" s="5">
        <v>10.551405014</v>
      </c>
      <c r="X89" s="5">
        <v>8.1911440795000008</v>
      </c>
      <c r="Y89" s="5">
        <v>20.037940845000001</v>
      </c>
      <c r="Z89" s="5">
        <v>4.2463616764000003</v>
      </c>
      <c r="AA89" s="5">
        <v>6.7274586131999996</v>
      </c>
      <c r="AB89" s="5">
        <v>13.714025725000001</v>
      </c>
    </row>
    <row r="90" spans="1:28" x14ac:dyDescent="0.2">
      <c r="A90" s="3">
        <v>40311</v>
      </c>
      <c r="B90" s="9">
        <f t="shared" si="6"/>
        <v>-2.3883807936894152E-3</v>
      </c>
      <c r="C90" s="7">
        <f t="shared" si="5"/>
        <v>9.2050480383050033</v>
      </c>
      <c r="D90" s="6">
        <v>64788</v>
      </c>
      <c r="E90" s="10">
        <f t="shared" si="7"/>
        <v>-6.6694264293271077E-3</v>
      </c>
      <c r="F90" s="6">
        <v>2341.7584400000001</v>
      </c>
      <c r="G90" s="10">
        <f t="shared" si="8"/>
        <v>3.5657291576951522E-4</v>
      </c>
      <c r="H90" s="10">
        <f t="shared" si="9"/>
        <v>-7.0259993450966229E-3</v>
      </c>
      <c r="I90" s="5">
        <v>4.6602154045999997</v>
      </c>
      <c r="J90" s="5">
        <v>6.4118261021</v>
      </c>
      <c r="K90" s="5">
        <v>6.2749148711</v>
      </c>
      <c r="L90" s="5">
        <v>5.7389285700999997</v>
      </c>
      <c r="M90" s="5">
        <v>7.3679266320999997</v>
      </c>
      <c r="N90" s="5">
        <v>8.7161286038999997</v>
      </c>
      <c r="O90" s="5">
        <v>2.6684571066</v>
      </c>
      <c r="P90" s="5">
        <v>11.209755571000001</v>
      </c>
      <c r="Q90" s="5">
        <v>7.8505197088000003</v>
      </c>
      <c r="R90" s="5">
        <v>31.309503282000001</v>
      </c>
      <c r="S90" s="5">
        <v>13.941101056000001</v>
      </c>
      <c r="T90" s="5">
        <v>4.0491017499000002</v>
      </c>
      <c r="U90" s="5">
        <v>5.6808244582</v>
      </c>
      <c r="V90" s="5">
        <v>5.1627486613000002</v>
      </c>
      <c r="W90" s="5">
        <v>10.394982567</v>
      </c>
      <c r="X90" s="5">
        <v>8.0670358359000005</v>
      </c>
      <c r="Y90" s="5">
        <v>19.81710507</v>
      </c>
      <c r="Z90" s="5">
        <v>4.2135554056000002</v>
      </c>
      <c r="AA90" s="5">
        <v>6.7536100559000003</v>
      </c>
      <c r="AB90" s="5">
        <v>13.812720054</v>
      </c>
    </row>
    <row r="91" spans="1:28" x14ac:dyDescent="0.2">
      <c r="A91" s="3">
        <v>40312</v>
      </c>
      <c r="B91" s="9">
        <f t="shared" si="6"/>
        <v>-2.3716058538919005E-2</v>
      </c>
      <c r="C91" s="7">
        <f t="shared" si="5"/>
        <v>8.9867405801750007</v>
      </c>
      <c r="D91" s="6">
        <v>63412</v>
      </c>
      <c r="E91" s="10">
        <f t="shared" si="7"/>
        <v>-2.1238500956967332E-2</v>
      </c>
      <c r="F91" s="6">
        <v>2342.5934499999998</v>
      </c>
      <c r="G91" s="10">
        <f t="shared" si="8"/>
        <v>3.565739257034295E-4</v>
      </c>
      <c r="H91" s="10">
        <f t="shared" si="9"/>
        <v>-2.1595074882670762E-2</v>
      </c>
      <c r="I91" s="5">
        <v>4.5787514848999997</v>
      </c>
      <c r="J91" s="5">
        <v>6.0662785876000003</v>
      </c>
      <c r="K91" s="5">
        <v>6.2040118782000002</v>
      </c>
      <c r="L91" s="5">
        <v>5.4439743343</v>
      </c>
      <c r="M91" s="5">
        <v>6.9782603045</v>
      </c>
      <c r="N91" s="5">
        <v>8.6497774519000004</v>
      </c>
      <c r="O91" s="5">
        <v>2.6028393089000001</v>
      </c>
      <c r="P91" s="5">
        <v>10.820791968</v>
      </c>
      <c r="Q91" s="5">
        <v>7.7135035277000004</v>
      </c>
      <c r="R91" s="5">
        <v>29.826880564</v>
      </c>
      <c r="S91" s="5">
        <v>14.01115684</v>
      </c>
      <c r="T91" s="5">
        <v>4.0279391972000003</v>
      </c>
      <c r="U91" s="5">
        <v>5.5244422118000003</v>
      </c>
      <c r="V91" s="5">
        <v>5.0360266487000001</v>
      </c>
      <c r="W91" s="5">
        <v>10.224339899</v>
      </c>
      <c r="X91" s="5">
        <v>7.9636122995000003</v>
      </c>
      <c r="Y91" s="5">
        <v>19.177843616000001</v>
      </c>
      <c r="Z91" s="5">
        <v>4.1192373770000001</v>
      </c>
      <c r="AA91" s="5">
        <v>6.8582158263000004</v>
      </c>
      <c r="AB91" s="5">
        <v>13.906928278000001</v>
      </c>
    </row>
    <row r="92" spans="1:28" x14ac:dyDescent="0.2">
      <c r="A92" s="3">
        <v>40315</v>
      </c>
      <c r="B92" s="9">
        <f t="shared" si="6"/>
        <v>-8.1599758300325842E-3</v>
      </c>
      <c r="C92" s="7">
        <f t="shared" si="5"/>
        <v>8.9134089942500001</v>
      </c>
      <c r="D92" s="6">
        <v>62866</v>
      </c>
      <c r="E92" s="10">
        <f t="shared" si="7"/>
        <v>-8.6103576610104815E-3</v>
      </c>
      <c r="F92" s="6">
        <v>2343.4287599999998</v>
      </c>
      <c r="G92" s="10">
        <f t="shared" si="8"/>
        <v>3.5657488925355807E-4</v>
      </c>
      <c r="H92" s="10">
        <f t="shared" si="9"/>
        <v>-8.9669325502640396E-3</v>
      </c>
      <c r="I92" s="5">
        <v>4.5523955109000003</v>
      </c>
      <c r="J92" s="5">
        <v>6.0333693005000004</v>
      </c>
      <c r="K92" s="5">
        <v>6.1153831370000002</v>
      </c>
      <c r="L92" s="5">
        <v>5.6121382876999997</v>
      </c>
      <c r="M92" s="5">
        <v>6.9170027157999998</v>
      </c>
      <c r="N92" s="5">
        <v>8.6558093748000005</v>
      </c>
      <c r="O92" s="5">
        <v>2.7559475035999998</v>
      </c>
      <c r="P92" s="5">
        <v>10.572206207000001</v>
      </c>
      <c r="Q92" s="5">
        <v>7.5866366933</v>
      </c>
      <c r="R92" s="5">
        <v>28.780323352</v>
      </c>
      <c r="S92" s="5">
        <v>14.464675864</v>
      </c>
      <c r="T92" s="5">
        <v>3.9903168813000001</v>
      </c>
      <c r="U92" s="5">
        <v>5.7446539464999997</v>
      </c>
      <c r="V92" s="5">
        <v>4.8295167023000003</v>
      </c>
      <c r="W92" s="5">
        <v>10.210119676</v>
      </c>
      <c r="X92" s="5">
        <v>8.0023961257000007</v>
      </c>
      <c r="Y92" s="5">
        <v>19.294072971999999</v>
      </c>
      <c r="Z92" s="5">
        <v>4.3037726503</v>
      </c>
      <c r="AA92" s="5">
        <v>6.1782783183000003</v>
      </c>
      <c r="AB92" s="5">
        <v>13.669164666</v>
      </c>
    </row>
    <row r="93" spans="1:28" x14ac:dyDescent="0.2">
      <c r="A93" s="3">
        <v>40316</v>
      </c>
      <c r="B93" s="9">
        <f t="shared" si="6"/>
        <v>-2.8771137675880465E-2</v>
      </c>
      <c r="C93" s="7">
        <f t="shared" si="5"/>
        <v>8.6569600769150021</v>
      </c>
      <c r="D93" s="6">
        <v>60841</v>
      </c>
      <c r="E93" s="10">
        <f t="shared" si="7"/>
        <v>-3.2211370216015056E-2</v>
      </c>
      <c r="F93" s="6">
        <v>2344.2643699999999</v>
      </c>
      <c r="G93" s="10">
        <f t="shared" si="8"/>
        <v>3.5657580646919484E-4</v>
      </c>
      <c r="H93" s="10">
        <f t="shared" si="9"/>
        <v>-3.2567946022484251E-2</v>
      </c>
      <c r="I93" s="5">
        <v>4.5020795605000004</v>
      </c>
      <c r="J93" s="5">
        <v>5.6603973801</v>
      </c>
      <c r="K93" s="5">
        <v>6.0622058923999997</v>
      </c>
      <c r="L93" s="5">
        <v>5.5427372910999999</v>
      </c>
      <c r="M93" s="5">
        <v>6.6362387680000001</v>
      </c>
      <c r="N93" s="5">
        <v>8.4778676490000002</v>
      </c>
      <c r="O93" s="5">
        <v>2.7559475035999998</v>
      </c>
      <c r="P93" s="5">
        <v>10.44060198</v>
      </c>
      <c r="Q93" s="5">
        <v>7.4191724719999996</v>
      </c>
      <c r="R93" s="5">
        <v>27.908192340999999</v>
      </c>
      <c r="S93" s="5">
        <v>14.177078434</v>
      </c>
      <c r="T93" s="5">
        <v>3.8821527229999999</v>
      </c>
      <c r="U93" s="5">
        <v>4.9467853428000002</v>
      </c>
      <c r="V93" s="5">
        <v>4.3414022833999999</v>
      </c>
      <c r="W93" s="5">
        <v>9.9513116290999992</v>
      </c>
      <c r="X93" s="5">
        <v>7.8084769950000004</v>
      </c>
      <c r="Y93" s="5">
        <v>19.235958294</v>
      </c>
      <c r="Z93" s="5">
        <v>4.2033034459999996</v>
      </c>
      <c r="AA93" s="5">
        <v>5.8186959823000004</v>
      </c>
      <c r="AB93" s="5">
        <v>13.368595571</v>
      </c>
    </row>
    <row r="94" spans="1:28" x14ac:dyDescent="0.2">
      <c r="A94" s="3">
        <v>40317</v>
      </c>
      <c r="B94" s="9">
        <f t="shared" si="6"/>
        <v>-1.1723691682562154E-2</v>
      </c>
      <c r="C94" s="7">
        <f t="shared" si="5"/>
        <v>8.5554685460650006</v>
      </c>
      <c r="D94" s="6">
        <v>59689</v>
      </c>
      <c r="E94" s="10">
        <f t="shared" si="7"/>
        <v>-1.8934600023010839E-2</v>
      </c>
      <c r="F94" s="6">
        <v>2345.1002699999999</v>
      </c>
      <c r="G94" s="10">
        <f t="shared" si="8"/>
        <v>3.5657241166875409E-4</v>
      </c>
      <c r="H94" s="10">
        <f t="shared" si="9"/>
        <v>-1.9291172434679593E-2</v>
      </c>
      <c r="I94" s="5">
        <v>4.3367557235999996</v>
      </c>
      <c r="J94" s="5">
        <v>5.5945788059000003</v>
      </c>
      <c r="K94" s="5">
        <v>6.0267543959000003</v>
      </c>
      <c r="L94" s="5">
        <v>5.7122358790999996</v>
      </c>
      <c r="M94" s="5">
        <v>6.6702707616000003</v>
      </c>
      <c r="N94" s="5">
        <v>8.1430959274999992</v>
      </c>
      <c r="O94" s="5">
        <v>2.7122023050999999</v>
      </c>
      <c r="P94" s="5">
        <v>10.44060198</v>
      </c>
      <c r="Q94" s="5">
        <v>7.4851432258999999</v>
      </c>
      <c r="R94" s="5">
        <v>27.472126836000001</v>
      </c>
      <c r="S94" s="5">
        <v>14.01115684</v>
      </c>
      <c r="T94" s="5">
        <v>3.7175550908999999</v>
      </c>
      <c r="U94" s="5">
        <v>4.8669984823999997</v>
      </c>
      <c r="V94" s="5">
        <v>4.3414022833999999</v>
      </c>
      <c r="W94" s="5">
        <v>9.4422276674999992</v>
      </c>
      <c r="X94" s="5">
        <v>7.5757740381999996</v>
      </c>
      <c r="Y94" s="5">
        <v>19.055802793000002</v>
      </c>
      <c r="Z94" s="5">
        <v>4.1622956074999999</v>
      </c>
      <c r="AA94" s="5">
        <v>5.8840745887999999</v>
      </c>
      <c r="AB94" s="5">
        <v>13.458317688999999</v>
      </c>
    </row>
    <row r="95" spans="1:28" x14ac:dyDescent="0.2">
      <c r="A95" s="3">
        <v>40318</v>
      </c>
      <c r="B95" s="9">
        <f t="shared" si="6"/>
        <v>-1.6867413773775541E-2</v>
      </c>
      <c r="C95" s="7">
        <f t="shared" si="5"/>
        <v>8.4111599180700001</v>
      </c>
      <c r="D95" s="6">
        <v>58192</v>
      </c>
      <c r="E95" s="10">
        <f t="shared" si="7"/>
        <v>-2.5079997989579272E-2</v>
      </c>
      <c r="F95" s="6">
        <v>2345.9364700000001</v>
      </c>
      <c r="G95" s="10">
        <f t="shared" si="8"/>
        <v>3.565732394035237E-4</v>
      </c>
      <c r="H95" s="10">
        <f t="shared" si="9"/>
        <v>-2.5436571228982796E-2</v>
      </c>
      <c r="I95" s="5">
        <v>4.2409158181000004</v>
      </c>
      <c r="J95" s="5">
        <v>6.0193226960999997</v>
      </c>
      <c r="K95" s="5">
        <v>5.9203999066000002</v>
      </c>
      <c r="L95" s="5">
        <v>5.3585577229999997</v>
      </c>
      <c r="M95" s="5">
        <v>6.9255107142999996</v>
      </c>
      <c r="N95" s="5">
        <v>7.5429195980000001</v>
      </c>
      <c r="O95" s="5">
        <v>2.6465845074000001</v>
      </c>
      <c r="P95" s="5">
        <v>10.162770835</v>
      </c>
      <c r="Q95" s="5">
        <v>7.3176790045000004</v>
      </c>
      <c r="R95" s="5">
        <v>26.599995825000001</v>
      </c>
      <c r="S95" s="5">
        <v>13.826799512999999</v>
      </c>
      <c r="T95" s="5">
        <v>3.6681758012999999</v>
      </c>
      <c r="U95" s="5">
        <v>4.7584883522999997</v>
      </c>
      <c r="V95" s="5">
        <v>4.2710011653000004</v>
      </c>
      <c r="W95" s="5">
        <v>9.3426861108000008</v>
      </c>
      <c r="X95" s="5">
        <v>7.4594225598000001</v>
      </c>
      <c r="Y95" s="5">
        <v>18.829155550999999</v>
      </c>
      <c r="Z95" s="5">
        <v>4.0782295385999996</v>
      </c>
      <c r="AA95" s="5">
        <v>5.8186959823000004</v>
      </c>
      <c r="AB95" s="5">
        <v>13.435887159</v>
      </c>
    </row>
    <row r="96" spans="1:28" x14ac:dyDescent="0.2">
      <c r="A96" s="3">
        <v>40319</v>
      </c>
      <c r="B96" s="9">
        <f t="shared" si="6"/>
        <v>1.8606021913076365E-2</v>
      </c>
      <c r="C96" s="7">
        <f t="shared" si="5"/>
        <v>8.567658143820001</v>
      </c>
      <c r="D96" s="6">
        <v>60259</v>
      </c>
      <c r="E96" s="10">
        <f t="shared" si="7"/>
        <v>3.5520346439373185E-2</v>
      </c>
      <c r="F96" s="6">
        <v>2346.77297</v>
      </c>
      <c r="G96" s="10">
        <f t="shared" si="8"/>
        <v>3.5657402094946278E-4</v>
      </c>
      <c r="H96" s="10">
        <f t="shared" si="9"/>
        <v>3.5163772418423722E-2</v>
      </c>
      <c r="I96" s="5">
        <v>4.4805155817999998</v>
      </c>
      <c r="J96" s="5">
        <v>6.4321400080000002</v>
      </c>
      <c r="K96" s="5">
        <v>5.8849484100999998</v>
      </c>
      <c r="L96" s="5">
        <v>5.8043256631000002</v>
      </c>
      <c r="M96" s="5">
        <v>7.1126866795000003</v>
      </c>
      <c r="N96" s="5">
        <v>7.8414997820999996</v>
      </c>
      <c r="O96" s="5">
        <v>2.7122023050999999</v>
      </c>
      <c r="P96" s="5">
        <v>10.238808832</v>
      </c>
      <c r="Q96" s="5">
        <v>7.6830554873999999</v>
      </c>
      <c r="R96" s="5">
        <v>26.818028578</v>
      </c>
      <c r="S96" s="5">
        <v>13.671939359</v>
      </c>
      <c r="T96" s="5">
        <v>3.7598801963000001</v>
      </c>
      <c r="U96" s="5">
        <v>4.9148705986000003</v>
      </c>
      <c r="V96" s="5">
        <v>4.3648693226999997</v>
      </c>
      <c r="W96" s="5">
        <v>9.5275490019000006</v>
      </c>
      <c r="X96" s="5">
        <v>7.8084769950000004</v>
      </c>
      <c r="Y96" s="5">
        <v>18.800098212000002</v>
      </c>
      <c r="Z96" s="5">
        <v>4.1294893366999998</v>
      </c>
      <c r="AA96" s="5">
        <v>5.9363774741000004</v>
      </c>
      <c r="AB96" s="5">
        <v>13.431401053</v>
      </c>
    </row>
    <row r="97" spans="1:28" x14ac:dyDescent="0.2">
      <c r="A97" s="3">
        <v>40322</v>
      </c>
      <c r="B97" s="9">
        <f t="shared" si="6"/>
        <v>-6.4078610197120245E-3</v>
      </c>
      <c r="C97" s="7">
        <f t="shared" si="5"/>
        <v>8.5127577811699986</v>
      </c>
      <c r="D97" s="6">
        <v>59915</v>
      </c>
      <c r="E97" s="10">
        <f t="shared" si="7"/>
        <v>-5.7086908179690976E-3</v>
      </c>
      <c r="F97" s="6">
        <v>2347.6089200000001</v>
      </c>
      <c r="G97" s="10">
        <f t="shared" si="8"/>
        <v>3.5621255685414077E-4</v>
      </c>
      <c r="H97" s="10">
        <f t="shared" si="9"/>
        <v>-6.0649033748232384E-3</v>
      </c>
      <c r="I97" s="5">
        <v>4.4445756171999999</v>
      </c>
      <c r="J97" s="5">
        <v>6.3373035985000001</v>
      </c>
      <c r="K97" s="5">
        <v>5.8565872130000001</v>
      </c>
      <c r="L97" s="5">
        <v>5.6588504970000004</v>
      </c>
      <c r="M97" s="5">
        <v>6.9765587048000004</v>
      </c>
      <c r="N97" s="5">
        <v>8.0948405442000002</v>
      </c>
      <c r="O97" s="5">
        <v>2.7299897742999999</v>
      </c>
      <c r="P97" s="5">
        <v>10.265129677999999</v>
      </c>
      <c r="Q97" s="5">
        <v>7.7338022212000004</v>
      </c>
      <c r="R97" s="5">
        <v>27.254094082999998</v>
      </c>
      <c r="S97" s="5">
        <v>13.531827789999999</v>
      </c>
      <c r="T97" s="5">
        <v>3.7269606699</v>
      </c>
      <c r="U97" s="5">
        <v>4.8829558544999996</v>
      </c>
      <c r="V97" s="5">
        <v>4.2944682046000002</v>
      </c>
      <c r="W97" s="5">
        <v>9.3625944221000008</v>
      </c>
      <c r="X97" s="5">
        <v>7.7283237542999998</v>
      </c>
      <c r="Y97" s="5">
        <v>18.306123452000001</v>
      </c>
      <c r="Z97" s="5">
        <v>4.0495240515999997</v>
      </c>
      <c r="AA97" s="5">
        <v>5.6879387691999996</v>
      </c>
      <c r="AB97" s="5">
        <v>13.332706723999999</v>
      </c>
    </row>
    <row r="98" spans="1:28" x14ac:dyDescent="0.2">
      <c r="A98" s="3">
        <v>40323</v>
      </c>
      <c r="B98" s="9">
        <f t="shared" si="6"/>
        <v>-3.8757664523219049E-3</v>
      </c>
      <c r="C98" s="7">
        <f t="shared" si="5"/>
        <v>8.4797643201449979</v>
      </c>
      <c r="D98" s="6">
        <v>59184</v>
      </c>
      <c r="E98" s="10">
        <f t="shared" si="7"/>
        <v>-1.2200617541517134E-2</v>
      </c>
      <c r="F98" s="6">
        <v>2348.4460199999999</v>
      </c>
      <c r="G98" s="10">
        <f t="shared" si="8"/>
        <v>3.5657557477652979E-4</v>
      </c>
      <c r="H98" s="10">
        <f t="shared" si="9"/>
        <v>-1.2557193116293663E-2</v>
      </c>
      <c r="I98" s="5">
        <v>4.3247757354000003</v>
      </c>
      <c r="J98" s="5">
        <v>6.4600330695999997</v>
      </c>
      <c r="K98" s="5">
        <v>5.8494969137000004</v>
      </c>
      <c r="L98" s="5">
        <v>5.5400680219999998</v>
      </c>
      <c r="M98" s="5">
        <v>7.1467186731999996</v>
      </c>
      <c r="N98" s="5">
        <v>8.7161286038999997</v>
      </c>
      <c r="O98" s="5">
        <v>2.6946501009000001</v>
      </c>
      <c r="P98" s="5">
        <v>10.528338131</v>
      </c>
      <c r="Q98" s="5">
        <v>7.7135035277000004</v>
      </c>
      <c r="R98" s="5">
        <v>26.599995825000001</v>
      </c>
      <c r="S98" s="5">
        <v>13.572386401999999</v>
      </c>
      <c r="T98" s="5">
        <v>3.6916897487</v>
      </c>
      <c r="U98" s="5">
        <v>4.7648713012000004</v>
      </c>
      <c r="V98" s="5">
        <v>4.2944682046000002</v>
      </c>
      <c r="W98" s="5">
        <v>9.1322268193999996</v>
      </c>
      <c r="X98" s="5">
        <v>7.4128819683999998</v>
      </c>
      <c r="Y98" s="5">
        <v>18.277066113</v>
      </c>
      <c r="Z98" s="5">
        <v>4.039272092</v>
      </c>
      <c r="AA98" s="5">
        <v>5.6879387691999996</v>
      </c>
      <c r="AB98" s="5">
        <v>13.148776381999999</v>
      </c>
    </row>
    <row r="99" spans="1:28" x14ac:dyDescent="0.2">
      <c r="A99" s="3">
        <v>40324</v>
      </c>
      <c r="B99" s="9">
        <f t="shared" si="6"/>
        <v>6.671887403237875E-3</v>
      </c>
      <c r="C99" s="7">
        <f t="shared" si="5"/>
        <v>8.5363403528949995</v>
      </c>
      <c r="D99" s="6">
        <v>60190</v>
      </c>
      <c r="E99" s="10">
        <f t="shared" si="7"/>
        <v>1.6997837253311721E-2</v>
      </c>
      <c r="F99" s="6">
        <v>2349.28341</v>
      </c>
      <c r="G99" s="10">
        <f t="shared" si="8"/>
        <v>3.5657195986993351E-4</v>
      </c>
      <c r="H99" s="10">
        <f t="shared" si="9"/>
        <v>1.6641265293441787E-2</v>
      </c>
      <c r="I99" s="5">
        <v>4.4445756171999999</v>
      </c>
      <c r="J99" s="5">
        <v>6.6943347870999999</v>
      </c>
      <c r="K99" s="5">
        <v>6.0267543959000003</v>
      </c>
      <c r="L99" s="5">
        <v>5.6281539023000002</v>
      </c>
      <c r="M99" s="5">
        <v>7.3747330308999999</v>
      </c>
      <c r="N99" s="5">
        <v>8.5954901456999995</v>
      </c>
      <c r="O99" s="5">
        <v>2.6725628050000001</v>
      </c>
      <c r="P99" s="5">
        <v>10.528338131</v>
      </c>
      <c r="Q99" s="5">
        <v>8.0179839300999998</v>
      </c>
      <c r="R99" s="5">
        <v>26.163930319999999</v>
      </c>
      <c r="S99" s="5">
        <v>13.579760694999999</v>
      </c>
      <c r="T99" s="5">
        <v>3.8421790123999999</v>
      </c>
      <c r="U99" s="5">
        <v>4.7521054034999999</v>
      </c>
      <c r="V99" s="5">
        <v>4.3179352440000001</v>
      </c>
      <c r="W99" s="5">
        <v>9.4393836230999995</v>
      </c>
      <c r="X99" s="5">
        <v>7.3999540263999997</v>
      </c>
      <c r="Y99" s="5">
        <v>18.306123452000001</v>
      </c>
      <c r="Z99" s="5">
        <v>3.9962138615999998</v>
      </c>
      <c r="AA99" s="5">
        <v>5.6225601627000001</v>
      </c>
      <c r="AB99" s="5">
        <v>13.323734512</v>
      </c>
    </row>
    <row r="100" spans="1:28" x14ac:dyDescent="0.2">
      <c r="A100" s="3">
        <v>40325</v>
      </c>
      <c r="B100" s="9">
        <f t="shared" si="6"/>
        <v>1.8109097473201441E-2</v>
      </c>
      <c r="C100" s="7">
        <f t="shared" si="5"/>
        <v>8.6909257724099973</v>
      </c>
      <c r="D100" s="6">
        <v>62091</v>
      </c>
      <c r="E100" s="10">
        <f t="shared" si="7"/>
        <v>3.1583319488287076E-2</v>
      </c>
      <c r="F100" s="6">
        <v>2350.12111</v>
      </c>
      <c r="G100" s="10">
        <f t="shared" si="8"/>
        <v>3.565768167579364E-4</v>
      </c>
      <c r="H100" s="10">
        <f t="shared" si="9"/>
        <v>3.122674267152914E-2</v>
      </c>
      <c r="I100" s="5">
        <v>4.6482354164000004</v>
      </c>
      <c r="J100" s="5">
        <v>6.6831775625000001</v>
      </c>
      <c r="K100" s="5">
        <v>6.0799316405999999</v>
      </c>
      <c r="L100" s="5">
        <v>5.7923139520999998</v>
      </c>
      <c r="M100" s="5">
        <v>7.7252625657999996</v>
      </c>
      <c r="N100" s="5">
        <v>8.8970862912000008</v>
      </c>
      <c r="O100" s="5">
        <v>2.7255723151</v>
      </c>
      <c r="P100" s="5">
        <v>10.718433125000001</v>
      </c>
      <c r="Q100" s="5">
        <v>7.8657437289000001</v>
      </c>
      <c r="R100" s="5">
        <v>26.992454779999999</v>
      </c>
      <c r="S100" s="5">
        <v>13.605570720999999</v>
      </c>
      <c r="T100" s="5">
        <v>3.9503431706000001</v>
      </c>
      <c r="U100" s="5">
        <v>4.9308279707000002</v>
      </c>
      <c r="V100" s="5">
        <v>4.4118034015000003</v>
      </c>
      <c r="W100" s="5">
        <v>9.6100262917000006</v>
      </c>
      <c r="X100" s="5">
        <v>7.6507561019999999</v>
      </c>
      <c r="Y100" s="5">
        <v>18.300311984</v>
      </c>
      <c r="Z100" s="5">
        <v>4.0433728758000003</v>
      </c>
      <c r="AA100" s="5">
        <v>5.8186959823000004</v>
      </c>
      <c r="AB100" s="5">
        <v>13.368595571</v>
      </c>
    </row>
    <row r="101" spans="1:28" x14ac:dyDescent="0.2">
      <c r="A101" s="3">
        <v>40326</v>
      </c>
      <c r="B101" s="9">
        <f t="shared" si="6"/>
        <v>4.4181429948346729E-3</v>
      </c>
      <c r="C101" s="7">
        <f t="shared" si="5"/>
        <v>8.729323525229999</v>
      </c>
      <c r="D101" s="6">
        <v>61946</v>
      </c>
      <c r="E101" s="10">
        <f t="shared" si="7"/>
        <v>-2.3352820859705581E-3</v>
      </c>
      <c r="F101" s="6">
        <v>2350.9582500000001</v>
      </c>
      <c r="G101" s="10">
        <f t="shared" si="8"/>
        <v>3.5621142946129503E-4</v>
      </c>
      <c r="H101" s="10">
        <f t="shared" si="9"/>
        <v>-2.6914935154318531E-3</v>
      </c>
      <c r="I101" s="5">
        <v>4.5356235275000003</v>
      </c>
      <c r="J101" s="5">
        <v>6.5548694790999997</v>
      </c>
      <c r="K101" s="5">
        <v>6.3210018163999999</v>
      </c>
      <c r="L101" s="5">
        <v>5.7589480884000004</v>
      </c>
      <c r="M101" s="5">
        <v>7.7167545672999998</v>
      </c>
      <c r="N101" s="5">
        <v>8.9574055203</v>
      </c>
      <c r="O101" s="5">
        <v>2.8271738762999998</v>
      </c>
      <c r="P101" s="5">
        <v>10.850037351999999</v>
      </c>
      <c r="Q101" s="5">
        <v>7.8657437289000001</v>
      </c>
      <c r="R101" s="5">
        <v>27.210487531999998</v>
      </c>
      <c r="S101" s="5">
        <v>13.900542443999999</v>
      </c>
      <c r="T101" s="5">
        <v>3.9973710654999999</v>
      </c>
      <c r="U101" s="5">
        <v>4.9052961754000002</v>
      </c>
      <c r="V101" s="5">
        <v>4.4305770329999996</v>
      </c>
      <c r="W101" s="5">
        <v>9.5559894466999999</v>
      </c>
      <c r="X101" s="5">
        <v>7.6274858064000002</v>
      </c>
      <c r="Y101" s="5">
        <v>18.306123452000001</v>
      </c>
      <c r="Z101" s="5">
        <v>3.9675083745999999</v>
      </c>
      <c r="AA101" s="5">
        <v>5.8840745887999999</v>
      </c>
      <c r="AB101" s="5">
        <v>13.413456630000001</v>
      </c>
    </row>
    <row r="102" spans="1:28" x14ac:dyDescent="0.2">
      <c r="A102" s="3">
        <v>40329</v>
      </c>
      <c r="B102" s="9">
        <f t="shared" si="6"/>
        <v>8.7577526871405187E-3</v>
      </c>
      <c r="C102" s="7">
        <f t="shared" si="5"/>
        <v>8.8057727817900009</v>
      </c>
      <c r="D102" s="6">
        <v>63046</v>
      </c>
      <c r="E102" s="10">
        <f t="shared" si="7"/>
        <v>1.7757401607852108E-2</v>
      </c>
      <c r="F102" s="6">
        <v>2351.7956899999999</v>
      </c>
      <c r="G102" s="10">
        <f t="shared" si="8"/>
        <v>3.5621219560133532E-4</v>
      </c>
      <c r="H102" s="10">
        <f t="shared" si="9"/>
        <v>1.7401189412250773E-2</v>
      </c>
      <c r="I102" s="5">
        <v>4.5763554872999999</v>
      </c>
      <c r="J102" s="5">
        <v>6.5939197652999999</v>
      </c>
      <c r="K102" s="5">
        <v>6.3103663675000004</v>
      </c>
      <c r="L102" s="5">
        <v>5.8056602977000002</v>
      </c>
      <c r="M102" s="5">
        <v>7.9107369312999998</v>
      </c>
      <c r="N102" s="5">
        <v>8.9121660984000002</v>
      </c>
      <c r="O102" s="5">
        <v>2.8713484680999999</v>
      </c>
      <c r="P102" s="5">
        <v>10.60145159</v>
      </c>
      <c r="Q102" s="5">
        <v>7.9164904625999997</v>
      </c>
      <c r="R102" s="5">
        <v>27.733766139</v>
      </c>
      <c r="S102" s="5">
        <v>13.974285374999999</v>
      </c>
      <c r="T102" s="5">
        <v>3.9973710654999999</v>
      </c>
      <c r="U102" s="5">
        <v>4.9148705986000003</v>
      </c>
      <c r="V102" s="5">
        <v>4.4118034015000003</v>
      </c>
      <c r="W102" s="5">
        <v>9.8688343392999993</v>
      </c>
      <c r="X102" s="5">
        <v>7.8601887632</v>
      </c>
      <c r="Y102" s="5">
        <v>18.306123452000001</v>
      </c>
      <c r="Z102" s="5">
        <v>4.0167177807999996</v>
      </c>
      <c r="AA102" s="5">
        <v>5.9625289167000002</v>
      </c>
      <c r="AB102" s="5">
        <v>13.570470336</v>
      </c>
    </row>
    <row r="103" spans="1:28" x14ac:dyDescent="0.2">
      <c r="A103" s="3">
        <v>40330</v>
      </c>
      <c r="B103" s="9">
        <f t="shared" si="6"/>
        <v>-1.6620321046967756E-2</v>
      </c>
      <c r="C103" s="7">
        <f t="shared" si="5"/>
        <v>8.6594180110900005</v>
      </c>
      <c r="D103" s="6">
        <v>61840</v>
      </c>
      <c r="E103" s="10">
        <f t="shared" si="7"/>
        <v>-1.9128890016813171E-2</v>
      </c>
      <c r="F103" s="6">
        <v>2352.6342800000002</v>
      </c>
      <c r="G103" s="10">
        <f t="shared" si="8"/>
        <v>3.565743417108802E-4</v>
      </c>
      <c r="H103" s="10">
        <f t="shared" si="9"/>
        <v>-1.9485464358524052E-2</v>
      </c>
      <c r="I103" s="5">
        <v>4.5523955109000003</v>
      </c>
      <c r="J103" s="5">
        <v>6.4432972326</v>
      </c>
      <c r="K103" s="5">
        <v>6.2075570278000001</v>
      </c>
      <c r="L103" s="5">
        <v>5.6988895336000001</v>
      </c>
      <c r="M103" s="5">
        <v>7.6571985784000001</v>
      </c>
      <c r="N103" s="5">
        <v>8.8970862912000008</v>
      </c>
      <c r="O103" s="5">
        <v>2.8050865803999998</v>
      </c>
      <c r="P103" s="5">
        <v>10.528338131</v>
      </c>
      <c r="Q103" s="5">
        <v>7.5866366933</v>
      </c>
      <c r="R103" s="5">
        <v>27.036061329999999</v>
      </c>
      <c r="S103" s="5">
        <v>13.550263523</v>
      </c>
      <c r="T103" s="5">
        <v>3.9503431706000001</v>
      </c>
      <c r="U103" s="5">
        <v>5.0297636776000001</v>
      </c>
      <c r="V103" s="5">
        <v>4.2944682046000002</v>
      </c>
      <c r="W103" s="5">
        <v>9.6730963887999994</v>
      </c>
      <c r="X103" s="5">
        <v>7.6972966934000002</v>
      </c>
      <c r="Y103" s="5">
        <v>18.277066113</v>
      </c>
      <c r="Z103" s="5">
        <v>3.8957446571999998</v>
      </c>
      <c r="AA103" s="5">
        <v>5.9494531954000003</v>
      </c>
      <c r="AB103" s="5">
        <v>13.458317688999999</v>
      </c>
    </row>
    <row r="104" spans="1:28" x14ac:dyDescent="0.2">
      <c r="A104" s="3">
        <v>40331</v>
      </c>
      <c r="B104" s="9">
        <f t="shared" si="6"/>
        <v>1.2898954380877736E-2</v>
      </c>
      <c r="C104" s="7">
        <f t="shared" si="5"/>
        <v>8.7711154489800016</v>
      </c>
      <c r="D104" s="6">
        <v>62942</v>
      </c>
      <c r="E104" s="10">
        <f t="shared" si="7"/>
        <v>1.7820181112548461E-2</v>
      </c>
      <c r="F104" s="6">
        <v>2353.47316</v>
      </c>
      <c r="G104" s="10">
        <f t="shared" si="8"/>
        <v>3.5657050784787536E-4</v>
      </c>
      <c r="H104" s="10">
        <f t="shared" si="9"/>
        <v>1.7463610604700586E-2</v>
      </c>
      <c r="I104" s="5">
        <v>4.5859394778000002</v>
      </c>
      <c r="J104" s="5">
        <v>6.6273914393000002</v>
      </c>
      <c r="K104" s="5">
        <v>6.2394633745999997</v>
      </c>
      <c r="L104" s="5">
        <v>5.7722944339</v>
      </c>
      <c r="M104" s="5">
        <v>7.6589001780999997</v>
      </c>
      <c r="N104" s="5">
        <v>8.9574055203</v>
      </c>
      <c r="O104" s="5">
        <v>2.9155230599999999</v>
      </c>
      <c r="P104" s="5">
        <v>10.791546584000001</v>
      </c>
      <c r="Q104" s="5">
        <v>7.7591755879999997</v>
      </c>
      <c r="R104" s="5">
        <v>27.515733386000001</v>
      </c>
      <c r="S104" s="5">
        <v>13.439649126999999</v>
      </c>
      <c r="T104" s="5">
        <v>3.9856140918</v>
      </c>
      <c r="U104" s="5">
        <v>5.0425295751999997</v>
      </c>
      <c r="V104" s="5">
        <v>4.4071099935999998</v>
      </c>
      <c r="W104" s="5">
        <v>9.9462191103999995</v>
      </c>
      <c r="X104" s="5">
        <v>7.8381614338999999</v>
      </c>
      <c r="Y104" s="5">
        <v>18.248008773999999</v>
      </c>
      <c r="Z104" s="5">
        <v>3.8034770205999999</v>
      </c>
      <c r="AA104" s="5">
        <v>5.9363774741000004</v>
      </c>
      <c r="AB104" s="5">
        <v>13.951789336999999</v>
      </c>
    </row>
    <row r="105" spans="1:28" x14ac:dyDescent="0.2">
      <c r="A105" s="3">
        <v>40333</v>
      </c>
      <c r="B105" s="9">
        <f t="shared" si="6"/>
        <v>1.2488127092816548E-2</v>
      </c>
      <c r="C105" s="7">
        <f t="shared" si="5"/>
        <v>8.8806502534526306</v>
      </c>
      <c r="D105" s="6">
        <v>61675</v>
      </c>
      <c r="E105" s="10">
        <f t="shared" si="7"/>
        <v>-2.0129643163547373E-2</v>
      </c>
      <c r="F105" s="6">
        <v>2354.3123500000002</v>
      </c>
      <c r="G105" s="10">
        <f t="shared" si="8"/>
        <v>3.5657513085896042E-4</v>
      </c>
      <c r="H105" s="10">
        <f t="shared" si="9"/>
        <v>-2.0486218294406333E-2</v>
      </c>
      <c r="I105" s="5">
        <v>4.4972875652999997</v>
      </c>
      <c r="J105" s="5">
        <v>6.4711902942000004</v>
      </c>
      <c r="K105" s="5">
        <v>6.3635436122</v>
      </c>
      <c r="L105" s="5">
        <v>5.697554899</v>
      </c>
      <c r="M105" s="5">
        <v>7.6061505879000002</v>
      </c>
      <c r="N105" s="5">
        <v>9.0478843638999997</v>
      </c>
      <c r="O105" s="5">
        <v>2.9596976518</v>
      </c>
      <c r="P105" s="5">
        <v>10.74475397</v>
      </c>
      <c r="Q105" s="5">
        <v>7.4952925726000004</v>
      </c>
      <c r="R105" s="5">
        <v>27.472126836000001</v>
      </c>
      <c r="S105" s="5">
        <v>13.332721877000001</v>
      </c>
      <c r="T105" s="5">
        <v>3.9738571180000002</v>
      </c>
      <c r="U105" s="5">
        <v>4.9308279707000002</v>
      </c>
      <c r="V105" s="5">
        <v>4.5009781511</v>
      </c>
      <c r="W105" s="5">
        <v>9.7442220975999998</v>
      </c>
      <c r="X105" s="5">
        <v>7.7605558751999997</v>
      </c>
      <c r="Y105" s="5">
        <v>18.480467484999998</v>
      </c>
      <c r="Z105" s="5">
        <v>3.7911746691000001</v>
      </c>
      <c r="AA105" s="5" t="s">
        <v>1</v>
      </c>
      <c r="AB105" s="5">
        <v>13.862067219</v>
      </c>
    </row>
    <row r="106" spans="1:28" x14ac:dyDescent="0.2">
      <c r="A106" s="3">
        <v>40336</v>
      </c>
      <c r="B106" s="9">
        <f t="shared" si="6"/>
        <v>-1.0120188257350726E-2</v>
      </c>
      <c r="C106" s="7">
        <f t="shared" si="5"/>
        <v>8.7907764010400005</v>
      </c>
      <c r="D106" s="6">
        <v>61182</v>
      </c>
      <c r="E106" s="10">
        <f t="shared" si="7"/>
        <v>-7.9935143899473315E-3</v>
      </c>
      <c r="F106" s="6">
        <v>2355.15184</v>
      </c>
      <c r="G106" s="10">
        <f t="shared" si="8"/>
        <v>3.5657545609857344E-4</v>
      </c>
      <c r="H106" s="10">
        <f t="shared" si="9"/>
        <v>-8.350089846045905E-3</v>
      </c>
      <c r="I106" s="5">
        <v>4.5404155227</v>
      </c>
      <c r="J106" s="5">
        <v>6.5827625407000001</v>
      </c>
      <c r="K106" s="5">
        <v>6.5230753461999997</v>
      </c>
      <c r="L106" s="5">
        <v>5.8323529887000003</v>
      </c>
      <c r="M106" s="5">
        <v>7.8103425499999997</v>
      </c>
      <c r="N106" s="5">
        <v>9.1956664751999995</v>
      </c>
      <c r="O106" s="5">
        <v>3.1054738047999999</v>
      </c>
      <c r="P106" s="5">
        <v>10.733055817</v>
      </c>
      <c r="Q106" s="5">
        <v>7.5663379998</v>
      </c>
      <c r="R106" s="5">
        <v>27.079667880999999</v>
      </c>
      <c r="S106" s="5">
        <v>13.727246557000001</v>
      </c>
      <c r="T106" s="5">
        <v>3.9738571180000002</v>
      </c>
      <c r="U106" s="5">
        <v>5.0744443194000004</v>
      </c>
      <c r="V106" s="5">
        <v>4.5760726771</v>
      </c>
      <c r="W106" s="5">
        <v>9.4483391492000006</v>
      </c>
      <c r="X106" s="5">
        <v>7.6053447576000002</v>
      </c>
      <c r="Y106" s="5">
        <v>18.422352806999999</v>
      </c>
      <c r="Z106" s="5">
        <v>3.8444848591</v>
      </c>
      <c r="AA106" s="5">
        <v>5.8186959823000004</v>
      </c>
      <c r="AB106" s="5">
        <v>14.355538868</v>
      </c>
    </row>
    <row r="107" spans="1:28" x14ac:dyDescent="0.2">
      <c r="A107" s="3">
        <v>40337</v>
      </c>
      <c r="B107" s="9">
        <f t="shared" si="6"/>
        <v>3.0600121323545171E-3</v>
      </c>
      <c r="C107" s="7">
        <f t="shared" si="5"/>
        <v>8.8176762834799991</v>
      </c>
      <c r="D107" s="6">
        <v>61793</v>
      </c>
      <c r="E107" s="10">
        <f t="shared" si="7"/>
        <v>9.9865973652382145E-3</v>
      </c>
      <c r="F107" s="6">
        <v>2355.99163</v>
      </c>
      <c r="G107" s="10">
        <f t="shared" si="8"/>
        <v>3.5657573568581569E-4</v>
      </c>
      <c r="H107" s="10">
        <f t="shared" si="9"/>
        <v>9.6300216295523988E-3</v>
      </c>
      <c r="I107" s="5">
        <v>4.6506314140000002</v>
      </c>
      <c r="J107" s="5">
        <v>6.7166492364000003</v>
      </c>
      <c r="K107" s="5">
        <v>6.7357843249</v>
      </c>
      <c r="L107" s="5">
        <v>5.9217735035999999</v>
      </c>
      <c r="M107" s="5">
        <v>7.7252625657999996</v>
      </c>
      <c r="N107" s="5">
        <v>9.1836026293999993</v>
      </c>
      <c r="O107" s="5">
        <v>3.0922214272000002</v>
      </c>
      <c r="P107" s="5">
        <v>10.703810432999999</v>
      </c>
      <c r="Q107" s="5">
        <v>7.6323087537000003</v>
      </c>
      <c r="R107" s="5">
        <v>26.687208926</v>
      </c>
      <c r="S107" s="5">
        <v>13.889481004</v>
      </c>
      <c r="T107" s="5">
        <v>3.8798013283000001</v>
      </c>
      <c r="U107" s="5">
        <v>5.0616784216999999</v>
      </c>
      <c r="V107" s="5">
        <v>4.5432188219</v>
      </c>
      <c r="W107" s="5">
        <v>9.6190408501999993</v>
      </c>
      <c r="X107" s="5">
        <v>7.6389738330999997</v>
      </c>
      <c r="Y107" s="5">
        <v>18.253820242</v>
      </c>
      <c r="Z107" s="5">
        <v>3.8485856429999998</v>
      </c>
      <c r="AA107" s="5">
        <v>5.9494531954000003</v>
      </c>
      <c r="AB107" s="5">
        <v>14.620219115999999</v>
      </c>
    </row>
    <row r="108" spans="1:28" x14ac:dyDescent="0.2">
      <c r="A108" s="3">
        <v>40338</v>
      </c>
      <c r="B108" s="9">
        <f t="shared" si="6"/>
        <v>-6.0064235970225255E-3</v>
      </c>
      <c r="C108" s="7">
        <f t="shared" si="5"/>
        <v>8.7647135845799991</v>
      </c>
      <c r="D108" s="6">
        <v>61478</v>
      </c>
      <c r="E108" s="10">
        <f t="shared" si="7"/>
        <v>-5.0976647840370592E-3</v>
      </c>
      <c r="F108" s="6">
        <v>2356.8317099999999</v>
      </c>
      <c r="G108" s="10">
        <f t="shared" si="8"/>
        <v>3.5657172517211677E-4</v>
      </c>
      <c r="H108" s="10">
        <f t="shared" si="9"/>
        <v>-5.454236509209176E-3</v>
      </c>
      <c r="I108" s="5">
        <v>4.5140595486999997</v>
      </c>
      <c r="J108" s="5">
        <v>6.5771839283000002</v>
      </c>
      <c r="K108" s="5">
        <v>6.4698981015000001</v>
      </c>
      <c r="L108" s="5">
        <v>5.7843061448000004</v>
      </c>
      <c r="M108" s="5">
        <v>7.7422785626000001</v>
      </c>
      <c r="N108" s="5">
        <v>9.0478843638999997</v>
      </c>
      <c r="O108" s="5">
        <v>3.0922214272000002</v>
      </c>
      <c r="P108" s="5">
        <v>10.820791968</v>
      </c>
      <c r="Q108" s="5">
        <v>7.5257406129</v>
      </c>
      <c r="R108" s="5">
        <v>27.210487531999998</v>
      </c>
      <c r="S108" s="5">
        <v>13.550263523</v>
      </c>
      <c r="T108" s="5">
        <v>3.9785599075000002</v>
      </c>
      <c r="U108" s="5">
        <v>5.0042318823</v>
      </c>
      <c r="V108" s="5">
        <v>4.5009781511</v>
      </c>
      <c r="W108" s="5">
        <v>9.5308449713000005</v>
      </c>
      <c r="X108" s="5">
        <v>7.5458471626000003</v>
      </c>
      <c r="Y108" s="5">
        <v>18.015550063999999</v>
      </c>
      <c r="Z108" s="5">
        <v>3.8342328994999999</v>
      </c>
      <c r="AA108" s="5">
        <v>5.9690667774000001</v>
      </c>
      <c r="AB108" s="5">
        <v>14.579844163000001</v>
      </c>
    </row>
    <row r="109" spans="1:28" x14ac:dyDescent="0.2">
      <c r="A109" s="3">
        <v>40339</v>
      </c>
      <c r="B109" s="9">
        <f t="shared" si="6"/>
        <v>1.6998108818080615E-2</v>
      </c>
      <c r="C109" s="7">
        <f t="shared" si="5"/>
        <v>8.9136971398499991</v>
      </c>
      <c r="D109" s="6">
        <v>63048</v>
      </c>
      <c r="E109" s="10">
        <f t="shared" si="7"/>
        <v>2.553759068284589E-2</v>
      </c>
      <c r="F109" s="6">
        <v>2357.7360199999998</v>
      </c>
      <c r="G109" s="10">
        <f t="shared" si="8"/>
        <v>3.8369731540988106E-4</v>
      </c>
      <c r="H109" s="10">
        <f t="shared" si="9"/>
        <v>2.5153893367436009E-2</v>
      </c>
      <c r="I109" s="5">
        <v>4.5715634920000001</v>
      </c>
      <c r="J109" s="5">
        <v>6.8672717691000003</v>
      </c>
      <c r="K109" s="5">
        <v>6.6117040872999997</v>
      </c>
      <c r="L109" s="5">
        <v>5.8456993341999999</v>
      </c>
      <c r="M109" s="5">
        <v>7.7252625657999996</v>
      </c>
      <c r="N109" s="5">
        <v>9.0177247493999992</v>
      </c>
      <c r="O109" s="5">
        <v>3.0922214272000002</v>
      </c>
      <c r="P109" s="5">
        <v>11.317963491</v>
      </c>
      <c r="Q109" s="5">
        <v>7.7135035277000004</v>
      </c>
      <c r="R109" s="5">
        <v>27.254094082999998</v>
      </c>
      <c r="S109" s="5">
        <v>13.734620850000001</v>
      </c>
      <c r="T109" s="5">
        <v>3.9973710654999999</v>
      </c>
      <c r="U109" s="5">
        <v>5.2244436169000004</v>
      </c>
      <c r="V109" s="5">
        <v>4.6464737952000004</v>
      </c>
      <c r="W109" s="5">
        <v>9.7868975228000004</v>
      </c>
      <c r="X109" s="5">
        <v>7.7217530957999996</v>
      </c>
      <c r="Y109" s="5">
        <v>18.073664741000002</v>
      </c>
      <c r="Z109" s="5">
        <v>3.8834423057</v>
      </c>
      <c r="AA109" s="5">
        <v>6.1194375723999999</v>
      </c>
      <c r="AB109" s="5">
        <v>15.068829705000001</v>
      </c>
    </row>
    <row r="110" spans="1:28" x14ac:dyDescent="0.2">
      <c r="A110" s="3">
        <v>40340</v>
      </c>
      <c r="B110" s="9">
        <f t="shared" si="6"/>
        <v>3.8758075956553117E-3</v>
      </c>
      <c r="C110" s="7">
        <f t="shared" si="5"/>
        <v>8.948244914930001</v>
      </c>
      <c r="D110" s="6">
        <v>63605</v>
      </c>
      <c r="E110" s="10">
        <f t="shared" si="7"/>
        <v>8.8345387641162176E-3</v>
      </c>
      <c r="F110" s="6">
        <v>2358.6406699999998</v>
      </c>
      <c r="G110" s="10">
        <f t="shared" si="8"/>
        <v>3.8369435438312394E-4</v>
      </c>
      <c r="H110" s="10">
        <f t="shared" si="9"/>
        <v>8.4508444097330937E-3</v>
      </c>
      <c r="I110" s="5">
        <v>4.6194834448000002</v>
      </c>
      <c r="J110" s="5">
        <v>6.8672717691000003</v>
      </c>
      <c r="K110" s="5">
        <v>6.5585268426000001</v>
      </c>
      <c r="L110" s="5">
        <v>6.0725872078999998</v>
      </c>
      <c r="M110" s="5">
        <v>7.6231665846999999</v>
      </c>
      <c r="N110" s="5">
        <v>9.3193208948000006</v>
      </c>
      <c r="O110" s="5">
        <v>3.0436293762000002</v>
      </c>
      <c r="P110" s="5">
        <v>11.39107695</v>
      </c>
      <c r="Q110" s="5">
        <v>7.9164904625999997</v>
      </c>
      <c r="R110" s="5">
        <v>27.297700633000002</v>
      </c>
      <c r="S110" s="5">
        <v>13.789928048</v>
      </c>
      <c r="T110" s="5">
        <v>3.9762085128</v>
      </c>
      <c r="U110" s="5">
        <v>5.2180606679999997</v>
      </c>
      <c r="V110" s="5">
        <v>4.7121815054000002</v>
      </c>
      <c r="W110" s="5">
        <v>9.9319939686000005</v>
      </c>
      <c r="X110" s="5">
        <v>7.7993586544999998</v>
      </c>
      <c r="Y110" s="5">
        <v>17.87026337</v>
      </c>
      <c r="Z110" s="5">
        <v>3.875240738</v>
      </c>
      <c r="AA110" s="5">
        <v>6.2109676216</v>
      </c>
      <c r="AB110" s="5">
        <v>14.871441045999999</v>
      </c>
    </row>
    <row r="111" spans="1:28" x14ac:dyDescent="0.2">
      <c r="A111" s="3">
        <v>40343</v>
      </c>
      <c r="B111" s="9">
        <f t="shared" si="6"/>
        <v>2.9467559913349817E-3</v>
      </c>
      <c r="C111" s="7">
        <f t="shared" si="5"/>
        <v>8.9746132092450033</v>
      </c>
      <c r="D111" s="6">
        <v>63532</v>
      </c>
      <c r="E111" s="10">
        <f t="shared" si="7"/>
        <v>-1.1477085134816711E-3</v>
      </c>
      <c r="F111" s="6">
        <v>2359.5456800000002</v>
      </c>
      <c r="G111" s="10">
        <f t="shared" si="8"/>
        <v>3.8369981977814938E-4</v>
      </c>
      <c r="H111" s="10">
        <f t="shared" si="9"/>
        <v>-1.5314083332598205E-3</v>
      </c>
      <c r="I111" s="5">
        <v>4.6865713786000001</v>
      </c>
      <c r="J111" s="5">
        <v>6.9119006677000003</v>
      </c>
      <c r="K111" s="5">
        <v>6.4521723532999999</v>
      </c>
      <c r="L111" s="5">
        <v>6.0926067261999997</v>
      </c>
      <c r="M111" s="5">
        <v>7.5976425895000004</v>
      </c>
      <c r="N111" s="5">
        <v>9.5002785821</v>
      </c>
      <c r="O111" s="5">
        <v>3.0922214272000002</v>
      </c>
      <c r="P111" s="5">
        <v>11.639662712</v>
      </c>
      <c r="Q111" s="5">
        <v>7.9926105632000004</v>
      </c>
      <c r="R111" s="5">
        <v>27.036061329999999</v>
      </c>
      <c r="S111" s="5">
        <v>13.74568229</v>
      </c>
      <c r="T111" s="5">
        <v>3.9950196708000001</v>
      </c>
      <c r="U111" s="5">
        <v>5.3616770166999999</v>
      </c>
      <c r="V111" s="5">
        <v>4.7168749132999999</v>
      </c>
      <c r="W111" s="5">
        <v>9.7726723809999996</v>
      </c>
      <c r="X111" s="5">
        <v>7.7088188359999998</v>
      </c>
      <c r="Y111" s="5">
        <v>18.044607403000001</v>
      </c>
      <c r="Z111" s="5">
        <v>3.8936942653000002</v>
      </c>
      <c r="AA111" s="5">
        <v>6.335186974</v>
      </c>
      <c r="AB111" s="5">
        <v>14.916302105</v>
      </c>
    </row>
    <row r="112" spans="1:28" x14ac:dyDescent="0.2">
      <c r="A112" s="3">
        <v>40344</v>
      </c>
      <c r="B112" s="9">
        <f t="shared" si="6"/>
        <v>1.2676517913641216E-2</v>
      </c>
      <c r="C112" s="7">
        <f t="shared" si="5"/>
        <v>9.0883800543599982</v>
      </c>
      <c r="D112" s="6">
        <v>64442</v>
      </c>
      <c r="E112" s="10">
        <f t="shared" si="7"/>
        <v>1.4323490524460025E-2</v>
      </c>
      <c r="F112" s="6">
        <v>2360.45102</v>
      </c>
      <c r="G112" s="10">
        <f t="shared" si="8"/>
        <v>3.83692508127087E-4</v>
      </c>
      <c r="H112" s="10">
        <f t="shared" si="9"/>
        <v>1.3939798016332938E-2</v>
      </c>
      <c r="I112" s="5">
        <v>4.7320953337000002</v>
      </c>
      <c r="J112" s="5">
        <v>7.0123156895000003</v>
      </c>
      <c r="K112" s="5">
        <v>6.4769884007999998</v>
      </c>
      <c r="L112" s="5">
        <v>6.1713501646999998</v>
      </c>
      <c r="M112" s="5">
        <v>7.5551025974000003</v>
      </c>
      <c r="N112" s="5">
        <v>9.8893376097000001</v>
      </c>
      <c r="O112" s="5">
        <v>3.1805706108999998</v>
      </c>
      <c r="P112" s="5">
        <v>11.639662712</v>
      </c>
      <c r="Q112" s="5">
        <v>8.0179839300999998</v>
      </c>
      <c r="R112" s="5">
        <v>27.341307184000001</v>
      </c>
      <c r="S112" s="5">
        <v>13.808363781000001</v>
      </c>
      <c r="T112" s="5">
        <v>4.2089965925000001</v>
      </c>
      <c r="U112" s="5">
        <v>5.3967832353</v>
      </c>
      <c r="V112" s="5">
        <v>4.8295167023000003</v>
      </c>
      <c r="W112" s="5">
        <v>10.011654761999999</v>
      </c>
      <c r="X112" s="5">
        <v>7.8640299535000002</v>
      </c>
      <c r="Y112" s="5">
        <v>18.480467484999998</v>
      </c>
      <c r="Z112" s="5">
        <v>3.9244501442000002</v>
      </c>
      <c r="AA112" s="5">
        <v>6.3417248345999999</v>
      </c>
      <c r="AB112" s="5">
        <v>14.884899364000001</v>
      </c>
    </row>
    <row r="113" spans="1:28" x14ac:dyDescent="0.2">
      <c r="A113" s="3">
        <v>40345</v>
      </c>
      <c r="B113" s="9">
        <f t="shared" si="6"/>
        <v>2.1085768641802005E-2</v>
      </c>
      <c r="C113" s="7">
        <f t="shared" si="5"/>
        <v>9.2800155335150016</v>
      </c>
      <c r="D113" s="6">
        <v>64750</v>
      </c>
      <c r="E113" s="10">
        <f t="shared" si="7"/>
        <v>4.7794916358896433E-3</v>
      </c>
      <c r="F113" s="6">
        <v>2361.3567200000002</v>
      </c>
      <c r="G113" s="10">
        <f t="shared" si="8"/>
        <v>3.8369785787817356E-4</v>
      </c>
      <c r="H113" s="10">
        <f t="shared" si="9"/>
        <v>4.3957937780114698E-3</v>
      </c>
      <c r="I113" s="5">
        <v>4.8614792061000003</v>
      </c>
      <c r="J113" s="5">
        <v>6.9676867909000002</v>
      </c>
      <c r="K113" s="5">
        <v>6.4167208567999996</v>
      </c>
      <c r="L113" s="5">
        <v>6.4062458457</v>
      </c>
      <c r="M113" s="5">
        <v>7.4019586257999999</v>
      </c>
      <c r="N113" s="5">
        <v>10.251252984000001</v>
      </c>
      <c r="O113" s="5">
        <v>3.2247452026999999</v>
      </c>
      <c r="P113" s="5">
        <v>11.665983557000001</v>
      </c>
      <c r="Q113" s="5">
        <v>8.2564935786000007</v>
      </c>
      <c r="R113" s="5">
        <v>29.870487115</v>
      </c>
      <c r="S113" s="5">
        <v>14.416742959</v>
      </c>
      <c r="T113" s="5">
        <v>4.1478603291000002</v>
      </c>
      <c r="U113" s="5">
        <v>5.3967832353</v>
      </c>
      <c r="V113" s="5">
        <v>4.7919694392999999</v>
      </c>
      <c r="W113" s="5">
        <v>10.042950074</v>
      </c>
      <c r="X113" s="5">
        <v>7.9416355122000004</v>
      </c>
      <c r="Y113" s="5">
        <v>18.387484001000001</v>
      </c>
      <c r="Z113" s="5">
        <v>3.9367524957</v>
      </c>
      <c r="AA113" s="5">
        <v>6.2763462281000004</v>
      </c>
      <c r="AB113" s="5">
        <v>14.938732634000001</v>
      </c>
    </row>
    <row r="114" spans="1:28" x14ac:dyDescent="0.2">
      <c r="A114" s="3">
        <v>40346</v>
      </c>
      <c r="B114" s="9">
        <f t="shared" si="6"/>
        <v>1.436401388753783E-3</v>
      </c>
      <c r="C114" s="7">
        <f t="shared" si="5"/>
        <v>9.2933453607149996</v>
      </c>
      <c r="D114" s="6">
        <v>64540</v>
      </c>
      <c r="E114" s="10">
        <f t="shared" si="7"/>
        <v>-3.2432432432432101E-3</v>
      </c>
      <c r="F114" s="6">
        <v>2362.2627600000001</v>
      </c>
      <c r="G114" s="10">
        <f t="shared" si="8"/>
        <v>3.83694675321955E-4</v>
      </c>
      <c r="H114" s="10">
        <f t="shared" si="9"/>
        <v>-3.6269379185651651E-3</v>
      </c>
      <c r="I114" s="5">
        <v>4.9621111069000001</v>
      </c>
      <c r="J114" s="5">
        <v>7.2243029578</v>
      </c>
      <c r="K114" s="5">
        <v>6.4876238497000003</v>
      </c>
      <c r="L114" s="5">
        <v>6.5263629552999998</v>
      </c>
      <c r="M114" s="5">
        <v>7.2147826606000001</v>
      </c>
      <c r="N114" s="5">
        <v>9.8079066504999997</v>
      </c>
      <c r="O114" s="5">
        <v>3.2689197944999999</v>
      </c>
      <c r="P114" s="5">
        <v>12.411740841</v>
      </c>
      <c r="Q114" s="5">
        <v>8.3681363928000003</v>
      </c>
      <c r="R114" s="5">
        <v>29.565241261000001</v>
      </c>
      <c r="S114" s="5">
        <v>14.730150415000001</v>
      </c>
      <c r="T114" s="5">
        <v>4.1149408026999996</v>
      </c>
      <c r="U114" s="5">
        <v>5.3935917607999997</v>
      </c>
      <c r="V114" s="5">
        <v>4.8576771494999997</v>
      </c>
      <c r="W114" s="5">
        <v>9.9974296207000002</v>
      </c>
      <c r="X114" s="5">
        <v>7.8510956936999996</v>
      </c>
      <c r="Y114" s="5">
        <v>18.381672533</v>
      </c>
      <c r="Z114" s="5">
        <v>3.9367524957</v>
      </c>
      <c r="AA114" s="5">
        <v>6.2763462281000004</v>
      </c>
      <c r="AB114" s="5">
        <v>14.490122045</v>
      </c>
    </row>
    <row r="115" spans="1:28" x14ac:dyDescent="0.2">
      <c r="A115" s="3">
        <v>40347</v>
      </c>
      <c r="B115" s="9">
        <f t="shared" si="6"/>
        <v>-8.5710668465752704E-3</v>
      </c>
      <c r="C115" s="7">
        <f t="shared" si="5"/>
        <v>9.2136914764000011</v>
      </c>
      <c r="D115" s="6">
        <v>64437</v>
      </c>
      <c r="E115" s="10">
        <f t="shared" si="7"/>
        <v>-1.5959095134799872E-3</v>
      </c>
      <c r="F115" s="6">
        <v>2363.1691500000002</v>
      </c>
      <c r="G115" s="10">
        <f t="shared" si="8"/>
        <v>3.8369567321128173E-4</v>
      </c>
      <c r="H115" s="10">
        <f t="shared" si="9"/>
        <v>-1.9796051866912689E-3</v>
      </c>
      <c r="I115" s="5">
        <v>5.0914949793000002</v>
      </c>
      <c r="J115" s="5">
        <v>6.9676867909000002</v>
      </c>
      <c r="K115" s="5">
        <v>6.5088947476000003</v>
      </c>
      <c r="L115" s="5">
        <v>6.3395141181000003</v>
      </c>
      <c r="M115" s="5">
        <v>6.9969779010000002</v>
      </c>
      <c r="N115" s="5">
        <v>9.8772737638999999</v>
      </c>
      <c r="O115" s="5">
        <v>3.3130943863</v>
      </c>
      <c r="P115" s="5">
        <v>11.847304936</v>
      </c>
      <c r="Q115" s="5">
        <v>8.3224643324999992</v>
      </c>
      <c r="R115" s="5">
        <v>29.172782305999998</v>
      </c>
      <c r="S115" s="5">
        <v>14.748586147999999</v>
      </c>
      <c r="T115" s="5">
        <v>4.1149408026999996</v>
      </c>
      <c r="U115" s="5">
        <v>5.3808258632000001</v>
      </c>
      <c r="V115" s="5">
        <v>4.8623705574000002</v>
      </c>
      <c r="W115" s="5">
        <v>10.042950074</v>
      </c>
      <c r="X115" s="5">
        <v>7.9752645876999999</v>
      </c>
      <c r="Y115" s="5">
        <v>18.451410146000001</v>
      </c>
      <c r="Z115" s="5">
        <v>3.9982642534999999</v>
      </c>
      <c r="AA115" s="5">
        <v>6.3548005558999998</v>
      </c>
      <c r="AB115" s="5">
        <v>13.906928278000001</v>
      </c>
    </row>
    <row r="116" spans="1:28" x14ac:dyDescent="0.2">
      <c r="A116" s="3">
        <v>40350</v>
      </c>
      <c r="B116" s="9">
        <f t="shared" si="6"/>
        <v>5.1081867317281926E-4</v>
      </c>
      <c r="C116" s="7">
        <f t="shared" si="5"/>
        <v>9.2183980020550003</v>
      </c>
      <c r="D116" s="6">
        <v>64829</v>
      </c>
      <c r="E116" s="10">
        <f t="shared" si="7"/>
        <v>6.0834613653646397E-3</v>
      </c>
      <c r="F116" s="6">
        <v>2364.0758900000001</v>
      </c>
      <c r="G116" s="10">
        <f t="shared" si="8"/>
        <v>3.8369661350734496E-4</v>
      </c>
      <c r="H116" s="10">
        <f t="shared" si="9"/>
        <v>5.6997647518572947E-3</v>
      </c>
      <c r="I116" s="5">
        <v>5.0196150501999997</v>
      </c>
      <c r="J116" s="5">
        <v>7.1629382222000002</v>
      </c>
      <c r="K116" s="5">
        <v>6.5585268426000001</v>
      </c>
      <c r="L116" s="5">
        <v>6.2727823905999998</v>
      </c>
      <c r="M116" s="5">
        <v>7.2317986573999997</v>
      </c>
      <c r="N116" s="5">
        <v>10.058231450999999</v>
      </c>
      <c r="O116" s="5">
        <v>3.3351816822</v>
      </c>
      <c r="P116" s="5">
        <v>11.668908095000001</v>
      </c>
      <c r="Q116" s="5">
        <v>8.4493311668000004</v>
      </c>
      <c r="R116" s="5">
        <v>28.6495037</v>
      </c>
      <c r="S116" s="5">
        <v>15.080429336</v>
      </c>
      <c r="T116" s="5">
        <v>4.0914268552999999</v>
      </c>
      <c r="U116" s="5">
        <v>5.2467839378000001</v>
      </c>
      <c r="V116" s="5">
        <v>4.8576771494999997</v>
      </c>
      <c r="W116" s="5">
        <v>10.085625499000001</v>
      </c>
      <c r="X116" s="5">
        <v>8.0166542189999994</v>
      </c>
      <c r="Y116" s="5">
        <v>18.242197306000001</v>
      </c>
      <c r="Z116" s="5">
        <v>3.9654579826999998</v>
      </c>
      <c r="AA116" s="5">
        <v>6.2436569247999998</v>
      </c>
      <c r="AB116" s="5">
        <v>14.131233572999999</v>
      </c>
    </row>
    <row r="117" spans="1:28" x14ac:dyDescent="0.2">
      <c r="A117" s="3">
        <v>40351</v>
      </c>
      <c r="B117" s="9">
        <f t="shared" si="6"/>
        <v>2.374663439907998E-3</v>
      </c>
      <c r="C117" s="7">
        <f t="shared" si="5"/>
        <v>9.2402885947650013</v>
      </c>
      <c r="D117" s="6">
        <v>64810</v>
      </c>
      <c r="E117" s="10">
        <f t="shared" si="7"/>
        <v>-2.9307871477268765E-4</v>
      </c>
      <c r="F117" s="6">
        <v>2364.9829800000002</v>
      </c>
      <c r="G117" s="10">
        <f t="shared" si="8"/>
        <v>3.83697496276314E-4</v>
      </c>
      <c r="H117" s="10">
        <f t="shared" si="9"/>
        <v>-6.7677621104900165E-4</v>
      </c>
      <c r="I117" s="5">
        <v>4.981279088</v>
      </c>
      <c r="J117" s="5">
        <v>7.2800890809999999</v>
      </c>
      <c r="K117" s="5">
        <v>6.6648813320000002</v>
      </c>
      <c r="L117" s="5">
        <v>6.5210244170999996</v>
      </c>
      <c r="M117" s="5">
        <v>7.4359906195000001</v>
      </c>
      <c r="N117" s="5">
        <v>10.129854646</v>
      </c>
      <c r="O117" s="5">
        <v>3.3528515190000001</v>
      </c>
      <c r="P117" s="5">
        <v>11.60749279</v>
      </c>
      <c r="Q117" s="5">
        <v>8.3732110661999997</v>
      </c>
      <c r="R117" s="5">
        <v>28.387864397000001</v>
      </c>
      <c r="S117" s="5">
        <v>15.128362241</v>
      </c>
      <c r="T117" s="5">
        <v>4.0679129078000003</v>
      </c>
      <c r="U117" s="5">
        <v>5.1957203471</v>
      </c>
      <c r="V117" s="5">
        <v>4.8576771494999997</v>
      </c>
      <c r="W117" s="5">
        <v>10.042950074</v>
      </c>
      <c r="X117" s="5">
        <v>7.9416355122000004</v>
      </c>
      <c r="Y117" s="5">
        <v>18.015550063999999</v>
      </c>
      <c r="Z117" s="5">
        <v>3.9859619019000001</v>
      </c>
      <c r="AA117" s="5">
        <v>6.5247849330000003</v>
      </c>
      <c r="AB117" s="5">
        <v>14.310677809</v>
      </c>
    </row>
    <row r="118" spans="1:28" x14ac:dyDescent="0.2">
      <c r="A118" s="3">
        <v>40352</v>
      </c>
      <c r="B118" s="9">
        <f t="shared" si="6"/>
        <v>4.4603239430580643E-3</v>
      </c>
      <c r="C118" s="7">
        <f t="shared" si="5"/>
        <v>9.2815032752249973</v>
      </c>
      <c r="D118" s="6">
        <v>65160</v>
      </c>
      <c r="E118" s="10">
        <f t="shared" si="7"/>
        <v>5.4004011726584977E-3</v>
      </c>
      <c r="F118" s="6">
        <v>2365.8904200000002</v>
      </c>
      <c r="G118" s="10">
        <f t="shared" si="8"/>
        <v>3.8369832158369199E-4</v>
      </c>
      <c r="H118" s="10">
        <f t="shared" si="9"/>
        <v>5.0167028510748057E-3</v>
      </c>
      <c r="I118" s="5">
        <v>4.9597151093000003</v>
      </c>
      <c r="J118" s="5">
        <v>7.5255480231999998</v>
      </c>
      <c r="K118" s="5">
        <v>6.7393294744999999</v>
      </c>
      <c r="L118" s="5">
        <v>6.5597288191000001</v>
      </c>
      <c r="M118" s="5">
        <v>7.4870386099999999</v>
      </c>
      <c r="N118" s="5">
        <v>9.9816423809000003</v>
      </c>
      <c r="O118" s="5">
        <v>3.3793562741000001</v>
      </c>
      <c r="P118" s="5">
        <v>11.551926561</v>
      </c>
      <c r="Q118" s="5">
        <v>8.3985844330999999</v>
      </c>
      <c r="R118" s="5">
        <v>28.780323352</v>
      </c>
      <c r="S118" s="5">
        <v>15.117300801000001</v>
      </c>
      <c r="T118" s="5">
        <v>4.0255878023999996</v>
      </c>
      <c r="U118" s="5">
        <v>5.1701885517999999</v>
      </c>
      <c r="V118" s="5">
        <v>4.8811441888999996</v>
      </c>
      <c r="W118" s="5">
        <v>10.091315556</v>
      </c>
      <c r="X118" s="5">
        <v>7.9675040317999999</v>
      </c>
      <c r="Y118" s="5">
        <v>18.160836757999999</v>
      </c>
      <c r="Z118" s="5">
        <v>3.9429036714999999</v>
      </c>
      <c r="AA118" s="5">
        <v>6.7339964738999996</v>
      </c>
      <c r="AB118" s="5">
        <v>14.176094632</v>
      </c>
    </row>
    <row r="119" spans="1:28" x14ac:dyDescent="0.2">
      <c r="A119" s="3">
        <v>40353</v>
      </c>
      <c r="B119" s="9">
        <f t="shared" si="6"/>
        <v>-9.4156598557985083E-3</v>
      </c>
      <c r="C119" s="7">
        <f t="shared" si="5"/>
        <v>9.1941117974349993</v>
      </c>
      <c r="D119" s="6">
        <v>63936</v>
      </c>
      <c r="E119" s="10">
        <f t="shared" si="7"/>
        <v>-1.8784530386740328E-2</v>
      </c>
      <c r="F119" s="6">
        <v>2366.7982000000002</v>
      </c>
      <c r="G119" s="10">
        <f t="shared" si="8"/>
        <v>3.8369486275691145E-4</v>
      </c>
      <c r="H119" s="10">
        <f t="shared" si="9"/>
        <v>-1.9168225249497239E-2</v>
      </c>
      <c r="I119" s="5">
        <v>4.8806471872000001</v>
      </c>
      <c r="J119" s="5">
        <v>7.3693468782</v>
      </c>
      <c r="K119" s="5">
        <v>6.7357843249</v>
      </c>
      <c r="L119" s="5">
        <v>6.4209268257999996</v>
      </c>
      <c r="M119" s="5">
        <v>7.3509106353</v>
      </c>
      <c r="N119" s="5">
        <v>10.281091652000001</v>
      </c>
      <c r="O119" s="5">
        <v>3.3616864372999999</v>
      </c>
      <c r="P119" s="5">
        <v>11.332586183</v>
      </c>
      <c r="Q119" s="5">
        <v>8.4239578000000002</v>
      </c>
      <c r="R119" s="5">
        <v>28.169831643999999</v>
      </c>
      <c r="S119" s="5">
        <v>14.748586147999999</v>
      </c>
      <c r="T119" s="5">
        <v>3.9479917758999998</v>
      </c>
      <c r="U119" s="5">
        <v>5.0904016915000003</v>
      </c>
      <c r="V119" s="5">
        <v>4.8811441888999996</v>
      </c>
      <c r="W119" s="5">
        <v>9.7726723809999996</v>
      </c>
      <c r="X119" s="5">
        <v>7.7321005035999999</v>
      </c>
      <c r="Y119" s="5">
        <v>18.480467484999998</v>
      </c>
      <c r="Z119" s="5">
        <v>3.9367524957</v>
      </c>
      <c r="AA119" s="5">
        <v>6.8386022443999996</v>
      </c>
      <c r="AB119" s="5">
        <v>14.126747467</v>
      </c>
    </row>
    <row r="120" spans="1:28" x14ac:dyDescent="0.2">
      <c r="A120" s="3">
        <v>40354</v>
      </c>
      <c r="B120" s="9">
        <f t="shared" si="6"/>
        <v>1.4135141952076102E-2</v>
      </c>
      <c r="C120" s="7">
        <f t="shared" si="5"/>
        <v>9.3240718728150007</v>
      </c>
      <c r="D120" s="6">
        <v>64823</v>
      </c>
      <c r="E120" s="10">
        <f t="shared" si="7"/>
        <v>1.3873248248248204E-2</v>
      </c>
      <c r="F120" s="6">
        <v>2367.70633</v>
      </c>
      <c r="G120" s="10">
        <f t="shared" si="8"/>
        <v>3.8369557658102238E-4</v>
      </c>
      <c r="H120" s="10">
        <f t="shared" si="9"/>
        <v>1.3489552671667182E-2</v>
      </c>
      <c r="I120" s="5">
        <v>5.1034749675000004</v>
      </c>
      <c r="J120" s="5">
        <v>7.5590196971000001</v>
      </c>
      <c r="K120" s="5">
        <v>6.8066873177999998</v>
      </c>
      <c r="L120" s="5">
        <v>6.5343707626</v>
      </c>
      <c r="M120" s="5">
        <v>7.5414897998999999</v>
      </c>
      <c r="N120" s="5">
        <v>10.284116392</v>
      </c>
      <c r="O120" s="5">
        <v>3.4058610291</v>
      </c>
      <c r="P120" s="5">
        <v>11.405699642</v>
      </c>
      <c r="Q120" s="5">
        <v>8.5153019207000007</v>
      </c>
      <c r="R120" s="5">
        <v>28.736716801</v>
      </c>
      <c r="S120" s="5">
        <v>14.921882034999999</v>
      </c>
      <c r="T120" s="5">
        <v>4.0232364076999998</v>
      </c>
      <c r="U120" s="5">
        <v>5.2340180400999996</v>
      </c>
      <c r="V120" s="5">
        <v>4.8811441888999996</v>
      </c>
      <c r="W120" s="5">
        <v>9.8437980897999999</v>
      </c>
      <c r="X120" s="5">
        <v>7.8174666182000001</v>
      </c>
      <c r="Y120" s="5">
        <v>18.625754179000001</v>
      </c>
      <c r="Z120" s="5">
        <v>4.0044154292999998</v>
      </c>
      <c r="AA120" s="5">
        <v>7.0608895065999997</v>
      </c>
      <c r="AB120" s="5">
        <v>14.176094632</v>
      </c>
    </row>
    <row r="121" spans="1:28" x14ac:dyDescent="0.2">
      <c r="A121" s="3">
        <v>40357</v>
      </c>
      <c r="B121" s="9">
        <f t="shared" si="6"/>
        <v>9.874868077051735E-3</v>
      </c>
      <c r="C121" s="7">
        <f t="shared" si="5"/>
        <v>9.4161458524999979</v>
      </c>
      <c r="D121" s="6">
        <v>64225</v>
      </c>
      <c r="E121" s="10">
        <f t="shared" si="7"/>
        <v>-9.2251207133270396E-3</v>
      </c>
      <c r="F121" s="6">
        <v>2368.6156599999999</v>
      </c>
      <c r="G121" s="10">
        <f t="shared" si="8"/>
        <v>3.8405523036288969E-4</v>
      </c>
      <c r="H121" s="10">
        <f t="shared" si="9"/>
        <v>-9.6091759436899293E-3</v>
      </c>
      <c r="I121" s="5">
        <v>5.1993148729999996</v>
      </c>
      <c r="J121" s="5">
        <v>7.3972399398000004</v>
      </c>
      <c r="K121" s="5">
        <v>6.9130418070999999</v>
      </c>
      <c r="L121" s="5">
        <v>6.8066362109999998</v>
      </c>
      <c r="M121" s="5">
        <v>7.4530066162999997</v>
      </c>
      <c r="N121" s="5">
        <v>10.553318261999999</v>
      </c>
      <c r="O121" s="5">
        <v>3.4412007026000002</v>
      </c>
      <c r="P121" s="5">
        <v>11.399850564999999</v>
      </c>
      <c r="Q121" s="5">
        <v>8.5508246342999996</v>
      </c>
      <c r="R121" s="5">
        <v>29.739667463</v>
      </c>
      <c r="S121" s="5">
        <v>15.109926507999999</v>
      </c>
      <c r="T121" s="5">
        <v>3.9973710654999999</v>
      </c>
      <c r="U121" s="5">
        <v>5.1286993843999999</v>
      </c>
      <c r="V121" s="5">
        <v>4.9186914519</v>
      </c>
      <c r="W121" s="5">
        <v>9.8181928345999996</v>
      </c>
      <c r="X121" s="5">
        <v>7.7398610594999999</v>
      </c>
      <c r="Y121" s="5">
        <v>18.712926195000001</v>
      </c>
      <c r="Z121" s="5">
        <v>4.0372217000999999</v>
      </c>
      <c r="AA121" s="5">
        <v>7.1131923919000002</v>
      </c>
      <c r="AB121" s="5">
        <v>14.292733385</v>
      </c>
    </row>
    <row r="122" spans="1:28" x14ac:dyDescent="0.2">
      <c r="A122" s="3">
        <v>40358</v>
      </c>
      <c r="B122" s="9">
        <f t="shared" si="6"/>
        <v>-1.444256205461103E-2</v>
      </c>
      <c r="C122" s="7">
        <f t="shared" si="5"/>
        <v>9.2801525817099986</v>
      </c>
      <c r="D122" s="6">
        <v>61977</v>
      </c>
      <c r="E122" s="10">
        <f t="shared" si="7"/>
        <v>-3.5001946282600227E-2</v>
      </c>
      <c r="F122" s="6">
        <v>2369.5253499999999</v>
      </c>
      <c r="G122" s="10">
        <f t="shared" si="8"/>
        <v>3.8405977608024777E-4</v>
      </c>
      <c r="H122" s="10">
        <f t="shared" si="9"/>
        <v>-3.5386006058680475E-2</v>
      </c>
      <c r="I122" s="14">
        <v>5.0315950383999999</v>
      </c>
      <c r="J122" s="5">
        <v>7.1685168346000001</v>
      </c>
      <c r="K122" s="5">
        <v>6.9130418070999999</v>
      </c>
      <c r="L122" s="5">
        <v>6.5904254138000002</v>
      </c>
      <c r="M122" s="5">
        <v>7.3509106353</v>
      </c>
      <c r="N122" s="5">
        <v>10.586590404000001</v>
      </c>
      <c r="O122" s="5">
        <v>3.4191134067000002</v>
      </c>
      <c r="P122" s="5">
        <v>10.967018887</v>
      </c>
      <c r="Q122" s="5">
        <v>8.4747045337000007</v>
      </c>
      <c r="R122" s="5">
        <v>29.521634711000001</v>
      </c>
      <c r="S122" s="5">
        <v>14.752273294</v>
      </c>
      <c r="T122" s="5">
        <v>4.0326419866999998</v>
      </c>
      <c r="U122" s="5">
        <v>5.0648698961000003</v>
      </c>
      <c r="V122" s="5">
        <v>4.7403419526999997</v>
      </c>
      <c r="W122" s="5">
        <v>9.4141988090000002</v>
      </c>
      <c r="X122" s="5">
        <v>7.4305345276999999</v>
      </c>
      <c r="Y122" s="5">
        <v>18.916327567</v>
      </c>
      <c r="Z122" s="5">
        <v>3.9716091585000002</v>
      </c>
      <c r="AA122" s="5">
        <v>6.9235944328999999</v>
      </c>
      <c r="AB122" s="5">
        <v>14.333108338000001</v>
      </c>
    </row>
    <row r="123" spans="1:28" x14ac:dyDescent="0.2">
      <c r="A123" s="3">
        <v>40359</v>
      </c>
      <c r="B123" s="9">
        <f t="shared" si="6"/>
        <v>4.8250214013991766E-3</v>
      </c>
      <c r="C123" s="7">
        <f t="shared" si="5"/>
        <v>9.3249295165249997</v>
      </c>
      <c r="D123" s="6">
        <v>60935</v>
      </c>
      <c r="E123" s="10">
        <f t="shared" si="7"/>
        <v>-1.6812688578020873E-2</v>
      </c>
      <c r="F123" s="6">
        <v>2370.4353799999999</v>
      </c>
      <c r="G123" s="10">
        <f t="shared" si="8"/>
        <v>3.8405581944922496E-4</v>
      </c>
      <c r="H123" s="10">
        <f t="shared" si="9"/>
        <v>-1.7196744397470098E-2</v>
      </c>
      <c r="I123" s="14">
        <v>5.0196150501999997</v>
      </c>
      <c r="J123" s="5">
        <v>7.0904162619999997</v>
      </c>
      <c r="K123" s="5">
        <v>7.0867541397</v>
      </c>
      <c r="L123" s="5">
        <v>6.5397093008000002</v>
      </c>
      <c r="M123" s="5">
        <v>7.4853370103000003</v>
      </c>
      <c r="N123" s="5">
        <v>10.435353398</v>
      </c>
      <c r="O123" s="5">
        <v>3.4235308659000001</v>
      </c>
      <c r="P123" s="5">
        <v>11.405699642</v>
      </c>
      <c r="Q123" s="5">
        <v>8.3224643324999992</v>
      </c>
      <c r="R123" s="5">
        <v>29.216388856999998</v>
      </c>
      <c r="S123" s="5">
        <v>14.748586147999999</v>
      </c>
      <c r="T123" s="5">
        <v>3.9403443813000001</v>
      </c>
      <c r="U123" s="5">
        <v>4.8510411102999997</v>
      </c>
      <c r="V123" s="5">
        <v>4.7403419526999997</v>
      </c>
      <c r="W123" s="5">
        <v>9.2463421363999991</v>
      </c>
      <c r="X123" s="5">
        <v>7.3134567777999999</v>
      </c>
      <c r="Y123" s="5">
        <v>19.898465619</v>
      </c>
      <c r="Z123" s="5">
        <v>3.9880122938999998</v>
      </c>
      <c r="AA123" s="5">
        <v>7.0412759246999999</v>
      </c>
      <c r="AB123" s="5">
        <v>14.705455128000001</v>
      </c>
    </row>
    <row r="124" spans="1:28" x14ac:dyDescent="0.2">
      <c r="A124" s="3">
        <v>40360</v>
      </c>
      <c r="B124" s="9">
        <f t="shared" si="6"/>
        <v>2.15030635132063E-3</v>
      </c>
      <c r="C124" s="7">
        <f t="shared" si="5"/>
        <v>9.344980971690001</v>
      </c>
      <c r="D124" s="6">
        <v>61236</v>
      </c>
      <c r="E124" s="10">
        <f t="shared" si="7"/>
        <v>4.9396898334290729E-3</v>
      </c>
      <c r="F124" s="6">
        <v>2371.3457600000002</v>
      </c>
      <c r="G124" s="10">
        <f t="shared" si="8"/>
        <v>3.8405602940350114E-4</v>
      </c>
      <c r="H124" s="10">
        <f t="shared" si="9"/>
        <v>4.5556338040255717E-3</v>
      </c>
      <c r="I124" s="14">
        <v>5.235382467</v>
      </c>
      <c r="J124" s="5">
        <v>7.2075671208000003</v>
      </c>
      <c r="K124" s="5">
        <v>7.0690283914999998</v>
      </c>
      <c r="L124" s="5">
        <v>6.3194945998999996</v>
      </c>
      <c r="M124" s="5">
        <v>7.3594186336999998</v>
      </c>
      <c r="N124" s="5">
        <v>10.284116392</v>
      </c>
      <c r="O124" s="5">
        <v>3.3572689781</v>
      </c>
      <c r="P124" s="5">
        <v>11.113245805</v>
      </c>
      <c r="Q124" s="5">
        <v>8.4493311668000004</v>
      </c>
      <c r="R124" s="5">
        <v>29.783274014</v>
      </c>
      <c r="S124" s="5">
        <v>14.619536019</v>
      </c>
      <c r="T124" s="5">
        <v>4.0819136404999998</v>
      </c>
      <c r="U124" s="5">
        <v>4.7904030965000004</v>
      </c>
      <c r="V124" s="5">
        <v>4.7168749132999999</v>
      </c>
      <c r="W124" s="5">
        <v>9.6738232337000003</v>
      </c>
      <c r="X124" s="5">
        <v>7.6412744775999997</v>
      </c>
      <c r="Y124" s="5">
        <v>19.352187649000001</v>
      </c>
      <c r="Z124" s="5">
        <v>3.9757099423</v>
      </c>
      <c r="AA124" s="5">
        <v>6.9758973181000004</v>
      </c>
      <c r="AB124" s="5">
        <v>14.893871575</v>
      </c>
    </row>
    <row r="125" spans="1:28" x14ac:dyDescent="0.2">
      <c r="A125" s="3">
        <v>40361</v>
      </c>
      <c r="B125" s="9">
        <f t="shared" si="6"/>
        <v>1.6510418200679888E-2</v>
      </c>
      <c r="C125" s="7">
        <f t="shared" si="5"/>
        <v>9.4992705156099984</v>
      </c>
      <c r="D125" s="6">
        <v>61429</v>
      </c>
      <c r="E125" s="10">
        <f t="shared" si="7"/>
        <v>3.1517408060617313E-3</v>
      </c>
      <c r="F125" s="6">
        <v>2372.2564900000002</v>
      </c>
      <c r="G125" s="10">
        <f t="shared" si="8"/>
        <v>3.8405618251124984E-4</v>
      </c>
      <c r="H125" s="10">
        <f t="shared" si="9"/>
        <v>2.7676846235504815E-3</v>
      </c>
      <c r="I125" s="14">
        <v>5.2569964313000002</v>
      </c>
      <c r="J125" s="5">
        <v>7.4641832877000001</v>
      </c>
      <c r="K125" s="5">
        <v>7.0619380922000001</v>
      </c>
      <c r="L125" s="5">
        <v>6.3835570583000001</v>
      </c>
      <c r="M125" s="5">
        <v>7.5108610055999998</v>
      </c>
      <c r="N125" s="5">
        <v>10.495848199999999</v>
      </c>
      <c r="O125" s="5">
        <v>3.3926086515999998</v>
      </c>
      <c r="P125" s="5">
        <v>11.157113881000001</v>
      </c>
      <c r="Q125" s="5">
        <v>8.7284382023999996</v>
      </c>
      <c r="R125" s="5">
        <v>30.306552620000001</v>
      </c>
      <c r="S125" s="5">
        <v>14.822329077999999</v>
      </c>
      <c r="T125" s="5">
        <v>4.1173059553</v>
      </c>
      <c r="U125" s="5">
        <v>4.7521054034999999</v>
      </c>
      <c r="V125" s="5">
        <v>4.7215683212000004</v>
      </c>
      <c r="W125" s="5">
        <v>9.7648977683999991</v>
      </c>
      <c r="X125" s="5">
        <v>7.7075319663000004</v>
      </c>
      <c r="Y125" s="5">
        <v>19.904277087000001</v>
      </c>
      <c r="Z125" s="5">
        <v>3.9736595503999999</v>
      </c>
      <c r="AA125" s="5">
        <v>7.2243360230000002</v>
      </c>
      <c r="AB125" s="5">
        <v>15.239301728999999</v>
      </c>
    </row>
    <row r="126" spans="1:28" x14ac:dyDescent="0.2">
      <c r="A126" s="3">
        <v>40364</v>
      </c>
      <c r="B126" s="9">
        <f t="shared" si="6"/>
        <v>-2.5190023318819588E-3</v>
      </c>
      <c r="C126" s="7">
        <f t="shared" si="5"/>
        <v>9.4753418310299988</v>
      </c>
      <c r="D126" s="6">
        <v>60865</v>
      </c>
      <c r="E126" s="10">
        <f t="shared" si="7"/>
        <v>-9.1813312930374424E-3</v>
      </c>
      <c r="F126" s="6">
        <v>2373.1675700000001</v>
      </c>
      <c r="G126" s="10">
        <f t="shared" si="8"/>
        <v>3.8405627883841831E-4</v>
      </c>
      <c r="H126" s="10">
        <f t="shared" si="9"/>
        <v>-9.5653875718758608E-3</v>
      </c>
      <c r="I126" s="14">
        <v>5.2113669510999996</v>
      </c>
      <c r="J126" s="5">
        <v>7.3414538165999996</v>
      </c>
      <c r="K126" s="5">
        <v>7.0902992892999999</v>
      </c>
      <c r="L126" s="5">
        <v>6.3662068092000004</v>
      </c>
      <c r="M126" s="5">
        <v>7.4700226132000003</v>
      </c>
      <c r="N126" s="5">
        <v>10.320413273</v>
      </c>
      <c r="O126" s="5">
        <v>3.4191134067000002</v>
      </c>
      <c r="P126" s="5">
        <v>11.549002022</v>
      </c>
      <c r="Q126" s="5">
        <v>8.6066460413999994</v>
      </c>
      <c r="R126" s="5">
        <v>31.004257428999999</v>
      </c>
      <c r="S126" s="5">
        <v>14.564228821</v>
      </c>
      <c r="T126" s="5">
        <v>4.0535997886999997</v>
      </c>
      <c r="U126" s="5">
        <v>4.6052975804000003</v>
      </c>
      <c r="V126" s="5">
        <v>4.6699408346000002</v>
      </c>
      <c r="W126" s="5">
        <v>9.5286731939999996</v>
      </c>
      <c r="X126" s="5">
        <v>7.5903962221999999</v>
      </c>
      <c r="Y126" s="5">
        <v>19.846162409000002</v>
      </c>
      <c r="Z126" s="5">
        <v>4.0618264032000004</v>
      </c>
      <c r="AA126" s="5">
        <v>7.2243360230000002</v>
      </c>
      <c r="AB126" s="5">
        <v>14.983593693</v>
      </c>
    </row>
    <row r="127" spans="1:28" x14ac:dyDescent="0.2">
      <c r="A127" s="3">
        <v>40365</v>
      </c>
      <c r="B127" s="9">
        <f t="shared" si="6"/>
        <v>8.890161295948662E-3</v>
      </c>
      <c r="C127" s="7">
        <f t="shared" si="5"/>
        <v>9.5595791482421042</v>
      </c>
      <c r="D127" s="6">
        <v>62064</v>
      </c>
      <c r="E127" s="10">
        <f t="shared" si="7"/>
        <v>1.9699334592951701E-2</v>
      </c>
      <c r="F127" s="6">
        <v>2374.0790000000002</v>
      </c>
      <c r="G127" s="10">
        <f t="shared" si="8"/>
        <v>3.8405631845050969E-4</v>
      </c>
      <c r="H127" s="10">
        <f t="shared" si="9"/>
        <v>1.9315278274501191E-2</v>
      </c>
      <c r="I127" s="14">
        <v>5.3554600465000002</v>
      </c>
      <c r="J127" s="5">
        <v>7.7542711284000001</v>
      </c>
      <c r="K127" s="5">
        <v>7.1612022821999997</v>
      </c>
      <c r="L127" s="5">
        <v>6.4062458457</v>
      </c>
      <c r="M127" s="5">
        <v>7.5380866004999998</v>
      </c>
      <c r="N127" s="5">
        <v>10.414180217</v>
      </c>
      <c r="O127" s="5">
        <v>3.3926086515999998</v>
      </c>
      <c r="P127" s="5" t="s">
        <v>1</v>
      </c>
      <c r="Q127" s="5">
        <v>9.0329186048000008</v>
      </c>
      <c r="R127" s="5">
        <v>32.443273595999997</v>
      </c>
      <c r="S127" s="5">
        <v>14.840764811</v>
      </c>
      <c r="T127" s="5">
        <v>3.9898936219999999</v>
      </c>
      <c r="U127" s="5">
        <v>4.8957217522000001</v>
      </c>
      <c r="V127" s="5">
        <v>4.6370869794000003</v>
      </c>
      <c r="W127" s="5">
        <v>9.7563595306999993</v>
      </c>
      <c r="X127" s="5">
        <v>7.8350797766999998</v>
      </c>
      <c r="Y127" s="5">
        <v>19.933334425000002</v>
      </c>
      <c r="Z127" s="5">
        <v>4.1151365931999999</v>
      </c>
      <c r="AA127" s="5">
        <v>7.1916467196999996</v>
      </c>
      <c r="AB127" s="5">
        <v>14.938732634000001</v>
      </c>
    </row>
    <row r="128" spans="1:28" x14ac:dyDescent="0.2">
      <c r="A128" s="3">
        <v>40366</v>
      </c>
      <c r="B128" s="9">
        <f t="shared" si="6"/>
        <v>2.2233223522395429E-2</v>
      </c>
      <c r="C128" s="7">
        <f t="shared" si="5"/>
        <v>9.7721194082250005</v>
      </c>
      <c r="D128" s="6">
        <v>63283</v>
      </c>
      <c r="E128" s="10">
        <f t="shared" si="7"/>
        <v>1.9641015725702538E-2</v>
      </c>
      <c r="F128" s="6">
        <v>2374.9907800000001</v>
      </c>
      <c r="G128" s="10">
        <f t="shared" si="8"/>
        <v>3.8405630141191693E-4</v>
      </c>
      <c r="H128" s="10">
        <f t="shared" si="9"/>
        <v>1.9256959424290621E-2</v>
      </c>
      <c r="I128" s="14">
        <v>5.4755376260000004</v>
      </c>
      <c r="J128" s="5">
        <v>7.6594347189</v>
      </c>
      <c r="K128" s="5">
        <v>7.3810015601999996</v>
      </c>
      <c r="L128" s="5">
        <v>6.5730751645999996</v>
      </c>
      <c r="M128" s="5">
        <v>7.4887402097000004</v>
      </c>
      <c r="N128" s="5">
        <v>10.586590404000001</v>
      </c>
      <c r="O128" s="5">
        <v>3.4014435700000001</v>
      </c>
      <c r="P128" s="5">
        <v>11.695228941</v>
      </c>
      <c r="Q128" s="5">
        <v>8.8756037301999999</v>
      </c>
      <c r="R128" s="5">
        <v>32.617699797999997</v>
      </c>
      <c r="S128" s="5">
        <v>14.715401828999999</v>
      </c>
      <c r="T128" s="5">
        <v>3.9875341344000002</v>
      </c>
      <c r="U128" s="5">
        <v>5.0584869472999996</v>
      </c>
      <c r="V128" s="5">
        <v>4.6934078739</v>
      </c>
      <c r="W128" s="5">
        <v>10.328421451000001</v>
      </c>
      <c r="X128" s="5">
        <v>8.2047081248999998</v>
      </c>
      <c r="Y128" s="5">
        <v>20.334325701000001</v>
      </c>
      <c r="Z128" s="5">
        <v>4.1007838497</v>
      </c>
      <c r="AA128" s="5">
        <v>7.1916467196999996</v>
      </c>
      <c r="AB128" s="5">
        <v>15.073315811000001</v>
      </c>
    </row>
    <row r="129" spans="1:28" x14ac:dyDescent="0.2">
      <c r="A129" s="3">
        <v>40367</v>
      </c>
      <c r="B129" s="9">
        <f t="shared" si="6"/>
        <v>2.2057304663978261E-3</v>
      </c>
      <c r="C129" s="7">
        <f t="shared" si="5"/>
        <v>9.7936740697250002</v>
      </c>
      <c r="D129" s="6">
        <v>63476</v>
      </c>
      <c r="E129" s="10">
        <f t="shared" si="7"/>
        <v>3.0497922032772795E-3</v>
      </c>
      <c r="F129" s="6">
        <v>2375.9029099999998</v>
      </c>
      <c r="G129" s="10">
        <f t="shared" si="8"/>
        <v>3.8405622778858728E-4</v>
      </c>
      <c r="H129" s="10">
        <f t="shared" si="9"/>
        <v>2.6657359754886922E-3</v>
      </c>
      <c r="I129" s="14">
        <v>5.3962864236000003</v>
      </c>
      <c r="J129" s="5">
        <v>7.6426988820000004</v>
      </c>
      <c r="K129" s="5">
        <v>7.5866202396000002</v>
      </c>
      <c r="L129" s="5">
        <v>6.3635375400000003</v>
      </c>
      <c r="M129" s="5">
        <v>7.6571985784000001</v>
      </c>
      <c r="N129" s="5">
        <v>10.586590404000001</v>
      </c>
      <c r="O129" s="5">
        <v>3.3528515190000001</v>
      </c>
      <c r="P129" s="5">
        <v>11.692304402</v>
      </c>
      <c r="Q129" s="5">
        <v>8.7030648354999993</v>
      </c>
      <c r="R129" s="5">
        <v>32.922945652000003</v>
      </c>
      <c r="S129" s="5">
        <v>14.49048589</v>
      </c>
      <c r="T129" s="5">
        <v>3.9427038688999998</v>
      </c>
      <c r="U129" s="5">
        <v>5.1031675890999999</v>
      </c>
      <c r="V129" s="5">
        <v>4.6887144661000004</v>
      </c>
      <c r="W129" s="5">
        <v>10.558953867</v>
      </c>
      <c r="X129" s="5">
        <v>8.3869192824999992</v>
      </c>
      <c r="Y129" s="5">
        <v>20.340137168999998</v>
      </c>
      <c r="Z129" s="5">
        <v>4.0269697404000002</v>
      </c>
      <c r="AA129" s="5">
        <v>7.1785709983999997</v>
      </c>
      <c r="AB129" s="5">
        <v>15.252760047000001</v>
      </c>
    </row>
    <row r="130" spans="1:28" x14ac:dyDescent="0.2">
      <c r="A130" s="3">
        <v>40371</v>
      </c>
      <c r="B130" s="9">
        <f t="shared" si="6"/>
        <v>-1.5404477117160198E-3</v>
      </c>
      <c r="C130" s="7">
        <f t="shared" si="5"/>
        <v>9.7785874269149993</v>
      </c>
      <c r="D130" s="6">
        <v>62960</v>
      </c>
      <c r="E130" s="10">
        <f t="shared" si="7"/>
        <v>-8.1290566513327889E-3</v>
      </c>
      <c r="F130" s="6">
        <v>2377.72822</v>
      </c>
      <c r="G130" s="10">
        <f t="shared" si="8"/>
        <v>7.6825950770875728E-4</v>
      </c>
      <c r="H130" s="10">
        <f t="shared" si="9"/>
        <v>-8.8973161590415462E-3</v>
      </c>
      <c r="I130" s="14">
        <v>5.4082941814999996</v>
      </c>
      <c r="J130" s="5">
        <v>7.5924913711000004</v>
      </c>
      <c r="K130" s="5">
        <v>7.1612022821999997</v>
      </c>
      <c r="L130" s="5">
        <v>6.3194945998999996</v>
      </c>
      <c r="M130" s="5">
        <v>7.7422785626000001</v>
      </c>
      <c r="N130" s="5">
        <v>10.510971901</v>
      </c>
      <c r="O130" s="5">
        <v>3.2379975802000001</v>
      </c>
      <c r="P130" s="5">
        <v>11.654285402999999</v>
      </c>
      <c r="Q130" s="5">
        <v>8.4696298602999995</v>
      </c>
      <c r="R130" s="5">
        <v>33.925896313999999</v>
      </c>
      <c r="S130" s="5">
        <v>14.398307227</v>
      </c>
      <c r="T130" s="5">
        <v>3.8695597517000002</v>
      </c>
      <c r="U130" s="5">
        <v>5.0744443194000004</v>
      </c>
      <c r="V130" s="5">
        <v>4.6652474266999997</v>
      </c>
      <c r="W130" s="5">
        <v>10.595952897</v>
      </c>
      <c r="X130" s="5">
        <v>8.316637836</v>
      </c>
      <c r="Y130" s="5">
        <v>20.194850474999999</v>
      </c>
      <c r="Z130" s="5">
        <v>4.0187681726999998</v>
      </c>
      <c r="AA130" s="5">
        <v>7.1851088589999996</v>
      </c>
      <c r="AB130" s="5">
        <v>15.230329518</v>
      </c>
    </row>
    <row r="131" spans="1:28" x14ac:dyDescent="0.2">
      <c r="A131" s="3">
        <v>40372</v>
      </c>
      <c r="B131" s="9">
        <f t="shared" si="6"/>
        <v>1.1802034109993143E-2</v>
      </c>
      <c r="C131" s="7">
        <f t="shared" ref="C131:C194" si="10">AVERAGE(I131:AB131)</f>
        <v>9.8939946492750011</v>
      </c>
      <c r="D131" s="6">
        <v>63685</v>
      </c>
      <c r="E131" s="10">
        <f t="shared" si="7"/>
        <v>1.1515247776366033E-2</v>
      </c>
      <c r="F131" s="6">
        <v>2378.6414100000002</v>
      </c>
      <c r="G131" s="10">
        <f t="shared" si="8"/>
        <v>3.8405987375633721E-4</v>
      </c>
      <c r="H131" s="10">
        <f t="shared" si="9"/>
        <v>1.1131187902609696E-2</v>
      </c>
      <c r="I131" s="14">
        <v>5.5595919317</v>
      </c>
      <c r="J131" s="5">
        <v>7.8379503133000004</v>
      </c>
      <c r="K131" s="5">
        <v>7.2675567715999998</v>
      </c>
      <c r="L131" s="5">
        <v>6.5664019918000003</v>
      </c>
      <c r="M131" s="5">
        <v>7.9805025183999998</v>
      </c>
      <c r="N131" s="5">
        <v>10.510971901</v>
      </c>
      <c r="O131" s="5">
        <v>3.1540658557999999</v>
      </c>
      <c r="P131" s="5">
        <v>11.695228941</v>
      </c>
      <c r="Q131" s="5">
        <v>8.5508246342999996</v>
      </c>
      <c r="R131" s="5">
        <v>34.013109415000002</v>
      </c>
      <c r="S131" s="5">
        <v>14.822329077999999</v>
      </c>
      <c r="T131" s="5">
        <v>4.0347238874000002</v>
      </c>
      <c r="U131" s="5">
        <v>5.2659327843000003</v>
      </c>
      <c r="V131" s="5">
        <v>4.8295167023000003</v>
      </c>
      <c r="W131" s="5">
        <v>10.630105847999999</v>
      </c>
      <c r="X131" s="5">
        <v>8.4207584974999996</v>
      </c>
      <c r="Y131" s="5">
        <v>20.282022490999999</v>
      </c>
      <c r="Z131" s="5">
        <v>4.0290201324000003</v>
      </c>
      <c r="AA131" s="5">
        <v>7.1720331376999997</v>
      </c>
      <c r="AB131" s="5">
        <v>15.257246153000001</v>
      </c>
    </row>
    <row r="132" spans="1:28" x14ac:dyDescent="0.2">
      <c r="A132" s="3">
        <v>40373</v>
      </c>
      <c r="B132" s="9">
        <f t="shared" ref="B132:B195" si="11">C132/C131-1</f>
        <v>5.4702540766951024E-3</v>
      </c>
      <c r="C132" s="7">
        <f t="shared" si="10"/>
        <v>9.9481173138399974</v>
      </c>
      <c r="D132" s="6">
        <v>63479</v>
      </c>
      <c r="E132" s="10">
        <f t="shared" ref="E132:E195" si="12">D132/D131-1</f>
        <v>-3.2346706445788298E-3</v>
      </c>
      <c r="F132" s="6">
        <v>2379.55494</v>
      </c>
      <c r="G132" s="10">
        <f t="shared" ref="G132:G195" si="13">F132/F131-1</f>
        <v>3.8405536713481681E-4</v>
      </c>
      <c r="H132" s="10">
        <f t="shared" ref="H132:H195" si="14">E132-G132</f>
        <v>-3.6187260117136466E-3</v>
      </c>
      <c r="I132" s="14">
        <v>5.6580555469</v>
      </c>
      <c r="J132" s="5">
        <v>8.0889878678000002</v>
      </c>
      <c r="K132" s="5">
        <v>7.0902992892999999</v>
      </c>
      <c r="L132" s="5">
        <v>6.8600215930999999</v>
      </c>
      <c r="M132" s="5">
        <v>7.9124385310000003</v>
      </c>
      <c r="N132" s="5">
        <v>10.507947161000001</v>
      </c>
      <c r="O132" s="5">
        <v>3.1761531516999999</v>
      </c>
      <c r="P132" s="5">
        <v>11.692304402</v>
      </c>
      <c r="Q132" s="5">
        <v>8.5761980011999999</v>
      </c>
      <c r="R132" s="5">
        <v>34.013109415000002</v>
      </c>
      <c r="S132" s="5">
        <v>15.522886919999999</v>
      </c>
      <c r="T132" s="5">
        <v>3.9804556714000001</v>
      </c>
      <c r="U132" s="5">
        <v>5.2084862448000004</v>
      </c>
      <c r="V132" s="5">
        <v>4.8107430708000001</v>
      </c>
      <c r="W132" s="5">
        <v>10.553261708999999</v>
      </c>
      <c r="X132" s="5">
        <v>8.4067022082000005</v>
      </c>
      <c r="Y132" s="5">
        <v>20.165793136000001</v>
      </c>
      <c r="Z132" s="5">
        <v>3.9593068068999999</v>
      </c>
      <c r="AA132" s="5">
        <v>7.1720331376999997</v>
      </c>
      <c r="AB132" s="5">
        <v>15.607162412999999</v>
      </c>
    </row>
    <row r="133" spans="1:28" x14ac:dyDescent="0.2">
      <c r="A133" s="3">
        <v>40374</v>
      </c>
      <c r="B133" s="9">
        <f t="shared" si="11"/>
        <v>-5.7645800319060303E-2</v>
      </c>
      <c r="C133" s="7">
        <f t="shared" si="10"/>
        <v>9.3746501296157909</v>
      </c>
      <c r="D133" s="6">
        <v>63489</v>
      </c>
      <c r="E133" s="10">
        <f t="shared" si="12"/>
        <v>1.5753241229377046E-4</v>
      </c>
      <c r="F133" s="6">
        <v>2380.4688200000001</v>
      </c>
      <c r="G133" s="10">
        <f t="shared" si="13"/>
        <v>3.8405501156457689E-4</v>
      </c>
      <c r="H133" s="10">
        <f t="shared" si="14"/>
        <v>-2.2652259927080642E-4</v>
      </c>
      <c r="I133" s="14">
        <v>5.6676617533</v>
      </c>
      <c r="J133" s="5">
        <v>8.1168809294000006</v>
      </c>
      <c r="K133" s="5">
        <v>7.0902992892999999</v>
      </c>
      <c r="L133" s="5">
        <v>6.7399044835000002</v>
      </c>
      <c r="M133" s="5">
        <v>7.9805025183999998</v>
      </c>
      <c r="N133" s="5">
        <v>10.586590404000001</v>
      </c>
      <c r="O133" s="5">
        <v>3.2468324985999999</v>
      </c>
      <c r="P133" s="5">
        <v>11.692304402</v>
      </c>
      <c r="Q133" s="5">
        <v>8.6523181018000006</v>
      </c>
      <c r="R133" s="5">
        <v>33.359011156999998</v>
      </c>
      <c r="S133" s="5">
        <v>15.227915197</v>
      </c>
      <c r="T133" s="5">
        <v>4.0795541528000001</v>
      </c>
      <c r="U133" s="5">
        <v>5.2659327843000003</v>
      </c>
      <c r="V133" s="5">
        <v>4.7872760314000002</v>
      </c>
      <c r="W133" s="5">
        <v>10.530493075000001</v>
      </c>
      <c r="X133" s="5">
        <v>8.4009755718000001</v>
      </c>
      <c r="Y133" s="5" t="s">
        <v>1</v>
      </c>
      <c r="Z133" s="5">
        <v>3.9367524957</v>
      </c>
      <c r="AA133" s="5">
        <v>7.1589574163999998</v>
      </c>
      <c r="AB133" s="5">
        <v>15.598190201</v>
      </c>
    </row>
    <row r="134" spans="1:28" x14ac:dyDescent="0.2">
      <c r="A134" s="3">
        <v>40375</v>
      </c>
      <c r="B134" s="9">
        <f t="shared" si="11"/>
        <v>-1.0061958131577509E-3</v>
      </c>
      <c r="C134" s="7">
        <f t="shared" si="10"/>
        <v>9.3652173959055531</v>
      </c>
      <c r="D134" s="6">
        <v>62339</v>
      </c>
      <c r="E134" s="10">
        <f t="shared" si="12"/>
        <v>-1.8113373970294111E-2</v>
      </c>
      <c r="F134" s="6">
        <v>2381.3830600000001</v>
      </c>
      <c r="G134" s="10">
        <f t="shared" si="13"/>
        <v>3.8405880065250919E-4</v>
      </c>
      <c r="H134" s="10">
        <f t="shared" si="14"/>
        <v>-1.849743277094662E-2</v>
      </c>
      <c r="I134" s="14">
        <v>5.6004183087000001</v>
      </c>
      <c r="J134" s="5">
        <v>8.1224595416999996</v>
      </c>
      <c r="K134" s="5">
        <v>7.0902992892999999</v>
      </c>
      <c r="L134" s="5">
        <v>6.6064410283999999</v>
      </c>
      <c r="M134" s="5">
        <v>7.7678025578999996</v>
      </c>
      <c r="N134" s="5">
        <v>10.405105997</v>
      </c>
      <c r="O134" s="5">
        <v>3.1805706108999998</v>
      </c>
      <c r="P134" s="5">
        <v>11.639662712</v>
      </c>
      <c r="Q134" s="5">
        <v>8.6269447349000004</v>
      </c>
      <c r="R134" s="5">
        <v>32.704912899</v>
      </c>
      <c r="S134" s="5">
        <v>15.010373552000001</v>
      </c>
      <c r="T134" s="5">
        <v>4.0229264491999999</v>
      </c>
      <c r="U134" s="5">
        <v>5.1446567564999999</v>
      </c>
      <c r="V134" s="5">
        <v>4.8670639652999999</v>
      </c>
      <c r="W134" s="5">
        <v>10.265807709000001</v>
      </c>
      <c r="X134" s="5">
        <v>8.2578096622999997</v>
      </c>
      <c r="Y134" s="5" t="s">
        <v>1</v>
      </c>
      <c r="Z134" s="5">
        <v>3.8957446571999998</v>
      </c>
      <c r="AA134" s="5" t="s">
        <v>1</v>
      </c>
      <c r="AB134" s="5">
        <v>15.364912694999999</v>
      </c>
    </row>
    <row r="135" spans="1:28" x14ac:dyDescent="0.2">
      <c r="A135" s="3">
        <v>40378</v>
      </c>
      <c r="B135" s="9">
        <f t="shared" si="11"/>
        <v>5.6404548287943834E-2</v>
      </c>
      <c r="C135" s="7">
        <f t="shared" si="10"/>
        <v>9.8934582527400003</v>
      </c>
      <c r="D135" s="6">
        <v>63297</v>
      </c>
      <c r="E135" s="10">
        <f t="shared" si="12"/>
        <v>1.5367586903864305E-2</v>
      </c>
      <c r="F135" s="6">
        <v>2382.2976399999998</v>
      </c>
      <c r="G135" s="10">
        <f t="shared" si="13"/>
        <v>3.840541302917444E-4</v>
      </c>
      <c r="H135" s="10">
        <f t="shared" si="14"/>
        <v>1.4983532773572561E-2</v>
      </c>
      <c r="I135" s="14">
        <v>5.6196307215000001</v>
      </c>
      <c r="J135" s="5">
        <v>8.4292832195000003</v>
      </c>
      <c r="K135" s="5">
        <v>7.0938444389999997</v>
      </c>
      <c r="L135" s="5">
        <v>6.7532508289999997</v>
      </c>
      <c r="M135" s="5">
        <v>7.7099481686000004</v>
      </c>
      <c r="N135" s="5">
        <v>10.432328657999999</v>
      </c>
      <c r="O135" s="5">
        <v>3.1805706108999998</v>
      </c>
      <c r="P135" s="5">
        <v>11.639662712</v>
      </c>
      <c r="Q135" s="5">
        <v>8.5761980011999999</v>
      </c>
      <c r="R135" s="5">
        <v>33.359011156999998</v>
      </c>
      <c r="S135" s="5">
        <v>15.117300801000001</v>
      </c>
      <c r="T135" s="5">
        <v>3.9993315726000001</v>
      </c>
      <c r="U135" s="5">
        <v>5.1286993843999999</v>
      </c>
      <c r="V135" s="5">
        <v>4.9186914519</v>
      </c>
      <c r="W135" s="5">
        <v>10.502032283</v>
      </c>
      <c r="X135" s="5">
        <v>8.4439253447000002</v>
      </c>
      <c r="Y135" s="5">
        <v>20.54353854</v>
      </c>
      <c r="Z135" s="5">
        <v>3.8854926976000002</v>
      </c>
      <c r="AA135" s="5">
        <v>7.1131923919000002</v>
      </c>
      <c r="AB135" s="5">
        <v>15.423232070999999</v>
      </c>
    </row>
    <row r="136" spans="1:28" x14ac:dyDescent="0.2">
      <c r="A136" s="3">
        <v>40379</v>
      </c>
      <c r="B136" s="9">
        <f t="shared" si="11"/>
        <v>-6.5932067835822061E-2</v>
      </c>
      <c r="C136" s="7">
        <f t="shared" si="10"/>
        <v>9.241162092089473</v>
      </c>
      <c r="D136" s="6">
        <v>64462</v>
      </c>
      <c r="E136" s="10">
        <f t="shared" si="12"/>
        <v>1.8405295669621013E-2</v>
      </c>
      <c r="F136" s="6">
        <v>2383.2125799999999</v>
      </c>
      <c r="G136" s="10">
        <f t="shared" si="13"/>
        <v>3.8405780396111311E-4</v>
      </c>
      <c r="H136" s="10">
        <f t="shared" si="14"/>
        <v>1.80212378656599E-2</v>
      </c>
      <c r="I136" s="14">
        <v>5.6532524436999996</v>
      </c>
      <c r="J136" s="5">
        <v>8.1224595416999996</v>
      </c>
      <c r="K136" s="5">
        <v>7.0902992892999999</v>
      </c>
      <c r="L136" s="5">
        <v>6.8012976727999996</v>
      </c>
      <c r="M136" s="5">
        <v>7.7167545672999998</v>
      </c>
      <c r="N136" s="5">
        <v>10.405105997</v>
      </c>
      <c r="O136" s="5">
        <v>3.2689197944999999</v>
      </c>
      <c r="P136" s="5">
        <v>11.405699642</v>
      </c>
      <c r="Q136" s="5">
        <v>8.6776914686000008</v>
      </c>
      <c r="R136" s="5">
        <v>32.094421191999999</v>
      </c>
      <c r="S136" s="5">
        <v>15.146797974</v>
      </c>
      <c r="T136" s="5">
        <v>4.0016910602999998</v>
      </c>
      <c r="U136" s="5">
        <v>4.9978489334000002</v>
      </c>
      <c r="V136" s="5">
        <v>4.8670639652999999</v>
      </c>
      <c r="W136" s="5">
        <v>10.590260739</v>
      </c>
      <c r="X136" s="5">
        <v>8.5699113450999995</v>
      </c>
      <c r="Y136" s="5" t="s">
        <v>1</v>
      </c>
      <c r="Z136" s="5">
        <v>3.8916438734000001</v>
      </c>
      <c r="AA136" s="5">
        <v>7.0282002032999999</v>
      </c>
      <c r="AB136" s="5">
        <v>15.252760047000001</v>
      </c>
    </row>
    <row r="137" spans="1:28" x14ac:dyDescent="0.2">
      <c r="A137" s="3">
        <v>40380</v>
      </c>
      <c r="B137" s="9">
        <f t="shared" si="11"/>
        <v>5.7522735815938253E-2</v>
      </c>
      <c r="C137" s="7">
        <f t="shared" si="10"/>
        <v>9.7727390177449998</v>
      </c>
      <c r="D137" s="6">
        <v>64476</v>
      </c>
      <c r="E137" s="10">
        <f t="shared" si="12"/>
        <v>2.1718221587918585E-4</v>
      </c>
      <c r="F137" s="6">
        <v>2384.1278699999998</v>
      </c>
      <c r="G137" s="10">
        <f t="shared" si="13"/>
        <v>3.8405722077872184E-4</v>
      </c>
      <c r="H137" s="10">
        <f t="shared" si="14"/>
        <v>-1.6687500489953599E-4</v>
      </c>
      <c r="I137" s="14">
        <v>5.5619934833000002</v>
      </c>
      <c r="J137" s="5">
        <v>8.1447739909999992</v>
      </c>
      <c r="K137" s="5">
        <v>7.0264865956999998</v>
      </c>
      <c r="L137" s="5">
        <v>6.6998654468999996</v>
      </c>
      <c r="M137" s="5">
        <v>7.7167545672999998</v>
      </c>
      <c r="N137" s="5">
        <v>10.526095601</v>
      </c>
      <c r="O137" s="5">
        <v>3.2247452026999999</v>
      </c>
      <c r="P137" s="5">
        <v>11.549002022</v>
      </c>
      <c r="Q137" s="5">
        <v>8.9517238308000007</v>
      </c>
      <c r="R137" s="5">
        <v>32.094421191999999</v>
      </c>
      <c r="S137" s="5">
        <v>14.744899001</v>
      </c>
      <c r="T137" s="5">
        <v>4.0347238874000002</v>
      </c>
      <c r="U137" s="5">
        <v>4.9435938683999998</v>
      </c>
      <c r="V137" s="5">
        <v>4.8342101100999999</v>
      </c>
      <c r="W137" s="5">
        <v>10.556107788</v>
      </c>
      <c r="X137" s="5">
        <v>8.5040550266999997</v>
      </c>
      <c r="Y137" s="5">
        <v>19.991449103000001</v>
      </c>
      <c r="Z137" s="5">
        <v>3.8588376026</v>
      </c>
      <c r="AA137" s="5">
        <v>7.0543516459999998</v>
      </c>
      <c r="AB137" s="5">
        <v>15.436690389000001</v>
      </c>
    </row>
    <row r="138" spans="1:28" x14ac:dyDescent="0.2">
      <c r="A138" s="3">
        <v>40381</v>
      </c>
      <c r="B138" s="9">
        <f t="shared" si="11"/>
        <v>1.8805261586982258E-2</v>
      </c>
      <c r="C138" s="7">
        <f t="shared" si="10"/>
        <v>9.9565179313950019</v>
      </c>
      <c r="D138" s="6">
        <v>65748</v>
      </c>
      <c r="E138" s="10">
        <f t="shared" si="12"/>
        <v>1.9728270984552321E-2</v>
      </c>
      <c r="F138" s="6">
        <v>2385.08637</v>
      </c>
      <c r="G138" s="10">
        <f t="shared" si="13"/>
        <v>4.0203380534298283E-4</v>
      </c>
      <c r="H138" s="10">
        <f t="shared" si="14"/>
        <v>1.9326237179209338E-2</v>
      </c>
      <c r="I138" s="14">
        <v>5.7277005430000001</v>
      </c>
      <c r="J138" s="5">
        <v>8.4069687702000007</v>
      </c>
      <c r="K138" s="5">
        <v>7.1576571325999998</v>
      </c>
      <c r="L138" s="5">
        <v>6.9801387026999997</v>
      </c>
      <c r="M138" s="5">
        <v>7.8171489486999999</v>
      </c>
      <c r="N138" s="5">
        <v>10.556343002</v>
      </c>
      <c r="O138" s="5">
        <v>3.2689197944999999</v>
      </c>
      <c r="P138" s="5">
        <v>11.844380398</v>
      </c>
      <c r="Q138" s="5">
        <v>9.2714282532999999</v>
      </c>
      <c r="R138" s="5">
        <v>33.140978404999998</v>
      </c>
      <c r="S138" s="5">
        <v>14.822329077999999</v>
      </c>
      <c r="T138" s="5">
        <v>4.1055085169999996</v>
      </c>
      <c r="U138" s="5">
        <v>4.9946574589999999</v>
      </c>
      <c r="V138" s="5">
        <v>5.0454134645000002</v>
      </c>
      <c r="W138" s="5">
        <v>10.843561788000001</v>
      </c>
      <c r="X138" s="5">
        <v>8.7531637093000008</v>
      </c>
      <c r="Y138" s="5">
        <v>19.758990392000001</v>
      </c>
      <c r="Z138" s="5">
        <v>3.9203493602999999</v>
      </c>
      <c r="AA138" s="5">
        <v>7.1524195557999999</v>
      </c>
      <c r="AB138" s="5">
        <v>15.562301354000001</v>
      </c>
    </row>
    <row r="139" spans="1:28" x14ac:dyDescent="0.2">
      <c r="A139" s="3">
        <v>40382</v>
      </c>
      <c r="B139" s="9">
        <f t="shared" si="11"/>
        <v>8.0489015589779722E-3</v>
      </c>
      <c r="C139" s="7">
        <f t="shared" si="10"/>
        <v>10.036656964095</v>
      </c>
      <c r="D139" s="6">
        <v>66322</v>
      </c>
      <c r="E139" s="10">
        <f t="shared" si="12"/>
        <v>8.7303035833790066E-3</v>
      </c>
      <c r="F139" s="6">
        <v>2386.0452599999999</v>
      </c>
      <c r="G139" s="10">
        <f t="shared" si="13"/>
        <v>4.020357552083631E-4</v>
      </c>
      <c r="H139" s="10">
        <f t="shared" si="14"/>
        <v>8.3282678281706435E-3</v>
      </c>
      <c r="I139" s="14">
        <v>5.7637238168999998</v>
      </c>
      <c r="J139" s="5">
        <v>8.3679184839000005</v>
      </c>
      <c r="K139" s="5">
        <v>7.0973895885999996</v>
      </c>
      <c r="L139" s="5">
        <v>6.9400996662000001</v>
      </c>
      <c r="M139" s="5">
        <v>7.7678025578999996</v>
      </c>
      <c r="N139" s="5">
        <v>10.344611194000001</v>
      </c>
      <c r="O139" s="5">
        <v>3.2689197944999999</v>
      </c>
      <c r="P139" s="5">
        <v>11.551926561</v>
      </c>
      <c r="Q139" s="5">
        <v>9.2511295598000007</v>
      </c>
      <c r="R139" s="5">
        <v>34.579994571999997</v>
      </c>
      <c r="S139" s="5">
        <v>15.135736533999999</v>
      </c>
      <c r="T139" s="5">
        <v>4.0535997886999997</v>
      </c>
      <c r="U139" s="5">
        <v>4.9467853428000002</v>
      </c>
      <c r="V139" s="5">
        <v>5.2237629636999996</v>
      </c>
      <c r="W139" s="5">
        <v>10.957404957</v>
      </c>
      <c r="X139" s="5">
        <v>8.8190200277000006</v>
      </c>
      <c r="Y139" s="5">
        <v>20.043752312999999</v>
      </c>
      <c r="Z139" s="5">
        <v>3.9182989683999998</v>
      </c>
      <c r="AA139" s="5">
        <v>7.1524195557999999</v>
      </c>
      <c r="AB139" s="5">
        <v>15.548843035999999</v>
      </c>
    </row>
    <row r="140" spans="1:28" x14ac:dyDescent="0.2">
      <c r="A140" s="3">
        <v>40385</v>
      </c>
      <c r="B140" s="9">
        <f t="shared" si="11"/>
        <v>-5.3536339361996643E-2</v>
      </c>
      <c r="C140" s="7">
        <f t="shared" si="10"/>
        <v>9.4993310908052635</v>
      </c>
      <c r="D140" s="6">
        <v>66443</v>
      </c>
      <c r="E140" s="10">
        <f t="shared" si="12"/>
        <v>1.8244323150689024E-3</v>
      </c>
      <c r="F140" s="6">
        <v>2387.0045300000002</v>
      </c>
      <c r="G140" s="10">
        <f t="shared" si="13"/>
        <v>4.0203344675870945E-4</v>
      </c>
      <c r="H140" s="10">
        <f t="shared" si="14"/>
        <v>1.4223988683101929E-3</v>
      </c>
      <c r="I140" s="14">
        <v>5.8597858804999996</v>
      </c>
      <c r="J140" s="5">
        <v>8.6022202014999998</v>
      </c>
      <c r="K140" s="5">
        <v>7.1080250376</v>
      </c>
      <c r="L140" s="5">
        <v>6.8106401147</v>
      </c>
      <c r="M140" s="5">
        <v>7.7252625657999996</v>
      </c>
      <c r="N140" s="5">
        <v>10.329487494</v>
      </c>
      <c r="O140" s="5">
        <v>3.3219293046999998</v>
      </c>
      <c r="P140" s="5">
        <v>11.464190409</v>
      </c>
      <c r="Q140" s="5">
        <v>9.2866522733999997</v>
      </c>
      <c r="R140" s="5">
        <v>34.013109415000002</v>
      </c>
      <c r="S140" s="5">
        <v>15.283222394999999</v>
      </c>
      <c r="T140" s="5">
        <v>4.0819136404999998</v>
      </c>
      <c r="U140" s="5">
        <v>4.9148705986000003</v>
      </c>
      <c r="V140" s="5">
        <v>5.2002959242999998</v>
      </c>
      <c r="W140" s="5">
        <v>10.983019669999999</v>
      </c>
      <c r="X140" s="5">
        <v>8.7932501639999998</v>
      </c>
      <c r="Y140" s="5" t="s">
        <v>1</v>
      </c>
      <c r="Z140" s="5">
        <v>3.9285509279999999</v>
      </c>
      <c r="AA140" s="5">
        <v>7.1916467196999996</v>
      </c>
      <c r="AB140" s="5">
        <v>15.589217989</v>
      </c>
    </row>
    <row r="141" spans="1:28" x14ac:dyDescent="0.2">
      <c r="A141" s="3">
        <v>40386</v>
      </c>
      <c r="B141" s="9">
        <f t="shared" si="11"/>
        <v>6.1165569589645807E-2</v>
      </c>
      <c r="C141" s="7">
        <f t="shared" si="10"/>
        <v>10.080363087695</v>
      </c>
      <c r="D141" s="6">
        <v>66674</v>
      </c>
      <c r="E141" s="10">
        <f t="shared" si="12"/>
        <v>3.476664208419189E-3</v>
      </c>
      <c r="F141" s="6">
        <v>2387.9641799999999</v>
      </c>
      <c r="G141" s="10">
        <f t="shared" si="13"/>
        <v>4.0203107616210154E-4</v>
      </c>
      <c r="H141" s="10">
        <f t="shared" si="14"/>
        <v>3.0746331322570875E-3</v>
      </c>
      <c r="I141" s="14">
        <v>6.0278944917999997</v>
      </c>
      <c r="J141" s="5">
        <v>8.7361068972000009</v>
      </c>
      <c r="K141" s="5">
        <v>7.1399313843999996</v>
      </c>
      <c r="L141" s="5">
        <v>6.9467728389000003</v>
      </c>
      <c r="M141" s="5">
        <v>7.7337705642000003</v>
      </c>
      <c r="N141" s="5">
        <v>10.495848199999999</v>
      </c>
      <c r="O141" s="5">
        <v>3.3528515190000001</v>
      </c>
      <c r="P141" s="5">
        <v>11.525605714999999</v>
      </c>
      <c r="Q141" s="5">
        <v>9.4135191077999991</v>
      </c>
      <c r="R141" s="5">
        <v>33.053765304000002</v>
      </c>
      <c r="S141" s="5">
        <v>15.799422911000001</v>
      </c>
      <c r="T141" s="5">
        <v>4.1644957083999996</v>
      </c>
      <c r="U141" s="5">
        <v>4.8861473288999999</v>
      </c>
      <c r="V141" s="5">
        <v>5.2613102267</v>
      </c>
      <c r="W141" s="5">
        <v>10.957404957</v>
      </c>
      <c r="X141" s="5">
        <v>8.8218833458999999</v>
      </c>
      <c r="Y141" s="5">
        <v>20.444743588000001</v>
      </c>
      <c r="Z141" s="5">
        <v>3.9572564149999998</v>
      </c>
      <c r="AA141" s="5">
        <v>7.1916467196999996</v>
      </c>
      <c r="AB141" s="5">
        <v>15.696884531</v>
      </c>
    </row>
    <row r="142" spans="1:28" x14ac:dyDescent="0.2">
      <c r="A142" s="3">
        <v>40387</v>
      </c>
      <c r="B142" s="9">
        <f t="shared" si="11"/>
        <v>2.1452064039630958E-3</v>
      </c>
      <c r="C142" s="7">
        <f t="shared" si="10"/>
        <v>10.101987547144997</v>
      </c>
      <c r="D142" s="6">
        <v>66808</v>
      </c>
      <c r="E142" s="10">
        <f t="shared" si="12"/>
        <v>2.0097789243183062E-3</v>
      </c>
      <c r="F142" s="6">
        <v>2388.9242300000001</v>
      </c>
      <c r="G142" s="10">
        <f t="shared" si="13"/>
        <v>4.0203701883001486E-4</v>
      </c>
      <c r="H142" s="10">
        <f t="shared" si="14"/>
        <v>1.6077419054882913E-3</v>
      </c>
      <c r="I142" s="14">
        <v>5.9318324281999999</v>
      </c>
      <c r="J142" s="5">
        <v>8.5910629768</v>
      </c>
      <c r="K142" s="5">
        <v>7.0371220447000002</v>
      </c>
      <c r="L142" s="5">
        <v>7.0054967591999997</v>
      </c>
      <c r="M142" s="5">
        <v>7.7167545672999998</v>
      </c>
      <c r="N142" s="5">
        <v>10.586590404000001</v>
      </c>
      <c r="O142" s="5">
        <v>3.4014435700000001</v>
      </c>
      <c r="P142" s="5">
        <v>11.40862418</v>
      </c>
      <c r="Q142" s="5">
        <v>9.3830710674999995</v>
      </c>
      <c r="R142" s="5">
        <v>32.617699797999997</v>
      </c>
      <c r="S142" s="5">
        <v>15.994993615</v>
      </c>
      <c r="T142" s="5">
        <v>4.2041394855999998</v>
      </c>
      <c r="U142" s="5">
        <v>4.8989132266000004</v>
      </c>
      <c r="V142" s="5">
        <v>5.1627486613000002</v>
      </c>
      <c r="W142" s="5">
        <v>11.213552086</v>
      </c>
      <c r="X142" s="5">
        <v>9.2198845744</v>
      </c>
      <c r="Y142" s="5">
        <v>20.444743588000001</v>
      </c>
      <c r="Z142" s="5">
        <v>3.9757099423</v>
      </c>
      <c r="AA142" s="5">
        <v>7.1851088589999996</v>
      </c>
      <c r="AB142" s="5">
        <v>16.060259109</v>
      </c>
    </row>
    <row r="143" spans="1:28" x14ac:dyDescent="0.2">
      <c r="A143" s="3">
        <v>40388</v>
      </c>
      <c r="B143" s="9">
        <f t="shared" si="11"/>
        <v>4.7098863780967726E-3</v>
      </c>
      <c r="C143" s="7">
        <f t="shared" si="10"/>
        <v>10.149566760685</v>
      </c>
      <c r="D143" s="6">
        <v>66953</v>
      </c>
      <c r="E143" s="10">
        <f t="shared" si="12"/>
        <v>2.1703987546402015E-3</v>
      </c>
      <c r="F143" s="6">
        <v>2389.8846600000002</v>
      </c>
      <c r="G143" s="10">
        <f t="shared" si="13"/>
        <v>4.0203451743625607E-4</v>
      </c>
      <c r="H143" s="10">
        <f t="shared" si="14"/>
        <v>1.7683642372039454E-3</v>
      </c>
      <c r="I143" s="14">
        <v>5.9438401862000001</v>
      </c>
      <c r="J143" s="5">
        <v>8.5631699151999996</v>
      </c>
      <c r="K143" s="5">
        <v>7.1044798879000002</v>
      </c>
      <c r="L143" s="5">
        <v>7.2710890349000001</v>
      </c>
      <c r="M143" s="5">
        <v>7.8613905405000004</v>
      </c>
      <c r="N143" s="5">
        <v>10.586590404000001</v>
      </c>
      <c r="O143" s="5">
        <v>3.4367832433999999</v>
      </c>
      <c r="P143" s="5">
        <v>11.420322334</v>
      </c>
      <c r="Q143" s="5">
        <v>9.3627723741000004</v>
      </c>
      <c r="R143" s="5">
        <v>32.268847393999998</v>
      </c>
      <c r="S143" s="5">
        <v>16.695476942999999</v>
      </c>
      <c r="T143" s="5">
        <v>4.2468693052999997</v>
      </c>
      <c r="U143" s="5">
        <v>4.9180620730999998</v>
      </c>
      <c r="V143" s="5">
        <v>5.1815222928000004</v>
      </c>
      <c r="W143" s="5">
        <v>11.222090323</v>
      </c>
      <c r="X143" s="5">
        <v>9.2170212562000007</v>
      </c>
      <c r="Y143" s="5">
        <v>20.485423863000001</v>
      </c>
      <c r="Z143" s="5">
        <v>4.0023650372999997</v>
      </c>
      <c r="AA143" s="5">
        <v>7.3224039328000003</v>
      </c>
      <c r="AB143" s="5">
        <v>15.880814873</v>
      </c>
    </row>
    <row r="144" spans="1:28" x14ac:dyDescent="0.2">
      <c r="A144" s="3">
        <v>40389</v>
      </c>
      <c r="B144" s="9">
        <f t="shared" si="11"/>
        <v>-4.3113868212324991E-2</v>
      </c>
      <c r="C144" s="7">
        <f t="shared" si="10"/>
        <v>9.7119796769526321</v>
      </c>
      <c r="D144" s="6">
        <v>67515</v>
      </c>
      <c r="E144" s="10">
        <f t="shared" si="12"/>
        <v>8.3939479933685668E-3</v>
      </c>
      <c r="F144" s="6">
        <v>2390.8454700000002</v>
      </c>
      <c r="G144" s="10">
        <f t="shared" si="13"/>
        <v>4.0203195412780168E-4</v>
      </c>
      <c r="H144" s="10">
        <f t="shared" si="14"/>
        <v>7.9919160392407651E-3</v>
      </c>
      <c r="I144" s="14">
        <v>5.8405734677999996</v>
      </c>
      <c r="J144" s="5">
        <v>8.7974716328000007</v>
      </c>
      <c r="K144" s="5">
        <v>7.2321052751000003</v>
      </c>
      <c r="L144" s="5">
        <v>7.8690053137999998</v>
      </c>
      <c r="M144" s="5">
        <v>7.8613905405000004</v>
      </c>
      <c r="N144" s="5">
        <v>11.070548821999999</v>
      </c>
      <c r="O144" s="5">
        <v>3.5074625902999998</v>
      </c>
      <c r="P144" s="5">
        <v>11.639662712</v>
      </c>
      <c r="Q144" s="5">
        <v>9.3627723741000004</v>
      </c>
      <c r="R144" s="5">
        <v>32.050814641000002</v>
      </c>
      <c r="S144" s="5">
        <v>17.118763658999999</v>
      </c>
      <c r="T144" s="5">
        <v>4.3299550659000001</v>
      </c>
      <c r="U144" s="5">
        <v>5.0425295751999997</v>
      </c>
      <c r="V144" s="5">
        <v>5.2566168188000004</v>
      </c>
      <c r="W144" s="5">
        <v>11.267627591</v>
      </c>
      <c r="X144" s="5">
        <v>9.2342011654</v>
      </c>
      <c r="Y144" s="5" t="s">
        <v>1</v>
      </c>
      <c r="Z144" s="5">
        <v>4.0372217000999999</v>
      </c>
      <c r="AA144" s="5">
        <v>7.2177981623000003</v>
      </c>
      <c r="AB144" s="5">
        <v>15.791092754999999</v>
      </c>
    </row>
    <row r="145" spans="1:28" x14ac:dyDescent="0.2">
      <c r="A145" s="3">
        <v>40392</v>
      </c>
      <c r="B145" s="9">
        <f t="shared" si="11"/>
        <v>6.0318276827488138E-2</v>
      </c>
      <c r="C145" s="7">
        <f t="shared" si="10"/>
        <v>10.297789555649999</v>
      </c>
      <c r="D145" s="6">
        <v>68517</v>
      </c>
      <c r="E145" s="10">
        <f t="shared" si="12"/>
        <v>1.4841146411908479E-2</v>
      </c>
      <c r="F145" s="6">
        <v>2391.8066699999999</v>
      </c>
      <c r="G145" s="10">
        <f t="shared" si="13"/>
        <v>4.0203351160106315E-4</v>
      </c>
      <c r="H145" s="10">
        <f t="shared" si="14"/>
        <v>1.4439112900307416E-2</v>
      </c>
      <c r="I145" s="14">
        <v>5.7637238168999998</v>
      </c>
      <c r="J145" s="5">
        <v>9.0819808611999999</v>
      </c>
      <c r="K145" s="5">
        <v>7.1434765340000004</v>
      </c>
      <c r="L145" s="5">
        <v>7.4939730049</v>
      </c>
      <c r="M145" s="5">
        <v>8.1625736845999999</v>
      </c>
      <c r="N145" s="5">
        <v>11.040301421000001</v>
      </c>
      <c r="O145" s="5">
        <v>3.5074625902999998</v>
      </c>
      <c r="P145" s="5">
        <v>11.639662712</v>
      </c>
      <c r="Q145" s="5">
        <v>9.3881457409000006</v>
      </c>
      <c r="R145" s="5">
        <v>32.966552202999999</v>
      </c>
      <c r="S145" s="5">
        <v>16.669255642</v>
      </c>
      <c r="T145" s="5">
        <v>4.3441983391000001</v>
      </c>
      <c r="U145" s="5">
        <v>5.0265722031999998</v>
      </c>
      <c r="V145" s="5">
        <v>5.3270179368999999</v>
      </c>
      <c r="W145" s="5">
        <v>11.305207227</v>
      </c>
      <c r="X145" s="5">
        <v>9.2914675292000002</v>
      </c>
      <c r="Y145" s="5">
        <v>20.950341284</v>
      </c>
      <c r="Z145" s="5">
        <v>4.0249193485000001</v>
      </c>
      <c r="AA145" s="5">
        <v>7.3877825392999998</v>
      </c>
      <c r="AB145" s="5">
        <v>15.441176495000001</v>
      </c>
    </row>
    <row r="146" spans="1:28" x14ac:dyDescent="0.2">
      <c r="A146" s="3">
        <v>40393</v>
      </c>
      <c r="B146" s="9">
        <f t="shared" si="11"/>
        <v>-2.925379077927448E-3</v>
      </c>
      <c r="C146" s="7">
        <f t="shared" si="10"/>
        <v>10.267664617535001</v>
      </c>
      <c r="D146" s="6">
        <v>67997</v>
      </c>
      <c r="E146" s="10">
        <f t="shared" si="12"/>
        <v>-7.5893573857582775E-3</v>
      </c>
      <c r="F146" s="6">
        <v>2392.7682599999998</v>
      </c>
      <c r="G146" s="10">
        <f t="shared" si="13"/>
        <v>4.0203500226865252E-4</v>
      </c>
      <c r="H146" s="10">
        <f t="shared" si="14"/>
        <v>-7.99139238802693E-3</v>
      </c>
      <c r="I146" s="14">
        <v>5.6916772692000004</v>
      </c>
      <c r="J146" s="5">
        <v>8.7082138356000005</v>
      </c>
      <c r="K146" s="5">
        <v>7.1612022821999997</v>
      </c>
      <c r="L146" s="5">
        <v>7.2737583040000002</v>
      </c>
      <c r="M146" s="5">
        <v>8.0298489092000001</v>
      </c>
      <c r="N146" s="5">
        <v>10.889064415</v>
      </c>
      <c r="O146" s="5">
        <v>3.4632879984999998</v>
      </c>
      <c r="P146" s="5">
        <v>11.639662712</v>
      </c>
      <c r="Q146" s="5">
        <v>9.3627723741000004</v>
      </c>
      <c r="R146" s="5">
        <v>33.489830808999997</v>
      </c>
      <c r="S146" s="5">
        <v>16.687985141999999</v>
      </c>
      <c r="T146" s="5">
        <v>4.4272840996999996</v>
      </c>
      <c r="U146" s="5">
        <v>5.1127420124</v>
      </c>
      <c r="V146" s="5">
        <v>5.2613102267</v>
      </c>
      <c r="W146" s="5">
        <v>10.960727228</v>
      </c>
      <c r="X146" s="5">
        <v>9.1380798952000006</v>
      </c>
      <c r="Y146" s="5">
        <v>21.037513300000001</v>
      </c>
      <c r="Z146" s="5">
        <v>3.9777603342000001</v>
      </c>
      <c r="AA146" s="5">
        <v>7.3616310967</v>
      </c>
      <c r="AB146" s="5">
        <v>15.678940107000001</v>
      </c>
    </row>
    <row r="147" spans="1:28" x14ac:dyDescent="0.2">
      <c r="A147" s="3">
        <v>40394</v>
      </c>
      <c r="B147" s="9">
        <f t="shared" si="11"/>
        <v>5.660603397168007E-3</v>
      </c>
      <c r="C147" s="7">
        <f t="shared" si="10"/>
        <v>10.325785794750001</v>
      </c>
      <c r="D147" s="6">
        <v>68272</v>
      </c>
      <c r="E147" s="10">
        <f t="shared" si="12"/>
        <v>4.0442960718856114E-3</v>
      </c>
      <c r="F147" s="6">
        <v>2393.7302399999999</v>
      </c>
      <c r="G147" s="10">
        <f t="shared" si="13"/>
        <v>4.0203642621028379E-4</v>
      </c>
      <c r="H147" s="10">
        <f t="shared" si="14"/>
        <v>3.6422596456753276E-3</v>
      </c>
      <c r="I147" s="14">
        <v>5.8838013964</v>
      </c>
      <c r="J147" s="5">
        <v>8.7026352232999997</v>
      </c>
      <c r="K147" s="5">
        <v>7.0548477929000004</v>
      </c>
      <c r="L147" s="5">
        <v>7.3805290681000004</v>
      </c>
      <c r="M147" s="5">
        <v>8.1217352922000003</v>
      </c>
      <c r="N147" s="5">
        <v>10.873940715</v>
      </c>
      <c r="O147" s="5">
        <v>3.5295498861999999</v>
      </c>
      <c r="P147" s="5">
        <v>11.639662712</v>
      </c>
      <c r="Q147" s="5">
        <v>9.4135191077999991</v>
      </c>
      <c r="R147" s="5">
        <v>34.013109415000002</v>
      </c>
      <c r="S147" s="5">
        <v>16.995148954000001</v>
      </c>
      <c r="T147" s="5">
        <v>4.4154147052999999</v>
      </c>
      <c r="U147" s="5">
        <v>5.0999761146999996</v>
      </c>
      <c r="V147" s="5">
        <v>5.2800838582000003</v>
      </c>
      <c r="W147" s="5">
        <v>10.772829047</v>
      </c>
      <c r="X147" s="5">
        <v>9.0750586545999994</v>
      </c>
      <c r="Y147" s="5">
        <v>21.054947704</v>
      </c>
      <c r="Z147" s="5">
        <v>3.9962138615999998</v>
      </c>
      <c r="AA147" s="5">
        <v>7.3812446786999999</v>
      </c>
      <c r="AB147" s="5">
        <v>15.831467708</v>
      </c>
    </row>
    <row r="148" spans="1:28" x14ac:dyDescent="0.2">
      <c r="A148" s="3">
        <v>40395</v>
      </c>
      <c r="B148" s="9">
        <f t="shared" si="11"/>
        <v>1.3882179559436825E-2</v>
      </c>
      <c r="C148" s="7">
        <f t="shared" si="10"/>
        <v>10.469130207245001</v>
      </c>
      <c r="D148" s="6">
        <v>68411</v>
      </c>
      <c r="E148" s="10">
        <f t="shared" si="12"/>
        <v>2.0359737520505572E-3</v>
      </c>
      <c r="F148" s="6">
        <v>2394.6925999999999</v>
      </c>
      <c r="G148" s="10">
        <f t="shared" si="13"/>
        <v>4.0203360592538928E-4</v>
      </c>
      <c r="H148" s="10">
        <f t="shared" si="14"/>
        <v>1.6339401461251679E-3</v>
      </c>
      <c r="I148" s="14">
        <v>5.8261641582000001</v>
      </c>
      <c r="J148" s="5">
        <v>8.5408554659</v>
      </c>
      <c r="K148" s="5">
        <v>7.1789280303999998</v>
      </c>
      <c r="L148" s="5">
        <v>7.2537387857000004</v>
      </c>
      <c r="M148" s="5">
        <v>8.3004032589999994</v>
      </c>
      <c r="N148" s="5">
        <v>10.964682917999999</v>
      </c>
      <c r="O148" s="5">
        <v>3.4853752943999998</v>
      </c>
      <c r="P148" s="5">
        <v>12.487778839000001</v>
      </c>
      <c r="Q148" s="5">
        <v>9.1595080997</v>
      </c>
      <c r="R148" s="5">
        <v>35.931797639000003</v>
      </c>
      <c r="S148" s="5">
        <v>17.085050557999999</v>
      </c>
      <c r="T148" s="5">
        <v>4.3798065222</v>
      </c>
      <c r="U148" s="5">
        <v>5.0425295751999997</v>
      </c>
      <c r="V148" s="5">
        <v>5.2894706739000004</v>
      </c>
      <c r="W148" s="5">
        <v>10.792757642</v>
      </c>
      <c r="X148" s="5">
        <v>9.0951108675000008</v>
      </c>
      <c r="Y148" s="5">
        <v>21.153742655999999</v>
      </c>
      <c r="Z148" s="5">
        <v>3.9982642534999999</v>
      </c>
      <c r="AA148" s="5">
        <v>7.3877825392999998</v>
      </c>
      <c r="AB148" s="5">
        <v>16.028856368</v>
      </c>
    </row>
    <row r="149" spans="1:28" x14ac:dyDescent="0.2">
      <c r="A149" s="3">
        <v>40396</v>
      </c>
      <c r="B149" s="9">
        <f t="shared" si="11"/>
        <v>-2.4292568705854833E-3</v>
      </c>
      <c r="C149" s="7">
        <f t="shared" si="10"/>
        <v>10.443698000759998</v>
      </c>
      <c r="D149" s="6">
        <v>68094</v>
      </c>
      <c r="E149" s="10">
        <f t="shared" si="12"/>
        <v>-4.6337577290201937E-3</v>
      </c>
      <c r="F149" s="6">
        <v>2395.65535</v>
      </c>
      <c r="G149" s="10">
        <f t="shared" si="13"/>
        <v>4.0203490001178288E-4</v>
      </c>
      <c r="H149" s="10">
        <f t="shared" si="14"/>
        <v>-5.0357926290319766E-3</v>
      </c>
      <c r="I149" s="14">
        <v>5.9198246702999997</v>
      </c>
      <c r="J149" s="5">
        <v>8.5073837920000006</v>
      </c>
      <c r="K149" s="5">
        <v>7.0973895885999996</v>
      </c>
      <c r="L149" s="5">
        <v>7.0335240846999998</v>
      </c>
      <c r="M149" s="5">
        <v>8.1932024789</v>
      </c>
      <c r="N149" s="5">
        <v>10.997955059000001</v>
      </c>
      <c r="O149" s="5">
        <v>3.4809578351999999</v>
      </c>
      <c r="P149" s="5">
        <v>12.385419996</v>
      </c>
      <c r="Q149" s="5">
        <v>8.8424285339999997</v>
      </c>
      <c r="R149" s="5">
        <v>36.149830391000002</v>
      </c>
      <c r="S149" s="5">
        <v>17.085050557999999</v>
      </c>
      <c r="T149" s="5">
        <v>4.3441983391000001</v>
      </c>
      <c r="U149" s="5">
        <v>5.0042318823</v>
      </c>
      <c r="V149" s="5">
        <v>5.1862157007</v>
      </c>
      <c r="W149" s="5">
        <v>10.918023096000001</v>
      </c>
      <c r="X149" s="5">
        <v>9.1094338767000007</v>
      </c>
      <c r="Y149" s="5">
        <v>21.153742655999999</v>
      </c>
      <c r="Z149" s="5">
        <v>4.0085162131000001</v>
      </c>
      <c r="AA149" s="5">
        <v>7.4008582605999997</v>
      </c>
      <c r="AB149" s="5">
        <v>16.055773002999999</v>
      </c>
    </row>
    <row r="150" spans="1:28" x14ac:dyDescent="0.2">
      <c r="A150" s="3">
        <v>40399</v>
      </c>
      <c r="B150" s="9">
        <f t="shared" si="11"/>
        <v>-3.86096135411651E-3</v>
      </c>
      <c r="C150" s="7">
        <f t="shared" si="10"/>
        <v>10.403375286385</v>
      </c>
      <c r="D150" s="6">
        <v>67862</v>
      </c>
      <c r="E150" s="10">
        <f t="shared" si="12"/>
        <v>-3.4070549534467309E-3</v>
      </c>
      <c r="F150" s="6">
        <v>2396.6184800000001</v>
      </c>
      <c r="G150" s="10">
        <f t="shared" si="13"/>
        <v>4.0203195338595066E-4</v>
      </c>
      <c r="H150" s="10">
        <f t="shared" si="14"/>
        <v>-3.8090869068326816E-3</v>
      </c>
      <c r="I150" s="14">
        <v>5.8549827773000001</v>
      </c>
      <c r="J150" s="5">
        <v>8.4515976686999998</v>
      </c>
      <c r="K150" s="5">
        <v>7.2321052751000003</v>
      </c>
      <c r="L150" s="5">
        <v>6.9988235864000004</v>
      </c>
      <c r="M150" s="5">
        <v>8.0962112969</v>
      </c>
      <c r="N150" s="5">
        <v>11.040301421000001</v>
      </c>
      <c r="O150" s="5">
        <v>3.4721229169000001</v>
      </c>
      <c r="P150" s="5">
        <v>12.224570386</v>
      </c>
      <c r="Q150" s="5">
        <v>8.6941171241999999</v>
      </c>
      <c r="R150" s="5">
        <v>36.411469695000001</v>
      </c>
      <c r="S150" s="5">
        <v>16.575608138</v>
      </c>
      <c r="T150" s="5">
        <v>4.2777297307</v>
      </c>
      <c r="U150" s="5">
        <v>5.0425295751999997</v>
      </c>
      <c r="V150" s="5">
        <v>5.1815222928000004</v>
      </c>
      <c r="W150" s="5">
        <v>10.960727228</v>
      </c>
      <c r="X150" s="5">
        <v>9.1667259137000006</v>
      </c>
      <c r="Y150" s="5">
        <v>21.182799994</v>
      </c>
      <c r="Z150" s="5">
        <v>3.9593068068999999</v>
      </c>
      <c r="AA150" s="5">
        <v>7.4531611459000002</v>
      </c>
      <c r="AB150" s="5">
        <v>15.791092754999999</v>
      </c>
    </row>
    <row r="151" spans="1:28" x14ac:dyDescent="0.2">
      <c r="A151" s="3">
        <v>40400</v>
      </c>
      <c r="B151" s="9">
        <f t="shared" si="11"/>
        <v>-7.0676086203701471E-3</v>
      </c>
      <c r="C151" s="7">
        <f t="shared" si="10"/>
        <v>10.329848301529999</v>
      </c>
      <c r="D151" s="6">
        <v>67223</v>
      </c>
      <c r="E151" s="10">
        <f t="shared" si="12"/>
        <v>-9.4161681058618774E-3</v>
      </c>
      <c r="F151" s="6">
        <v>2397.5819999999999</v>
      </c>
      <c r="G151" s="10">
        <f t="shared" si="13"/>
        <v>4.0203311792863516E-4</v>
      </c>
      <c r="H151" s="10">
        <f t="shared" si="14"/>
        <v>-9.8182012237905125E-3</v>
      </c>
      <c r="I151" s="14">
        <v>5.8958091544000002</v>
      </c>
      <c r="J151" s="5">
        <v>8.2061387266000008</v>
      </c>
      <c r="K151" s="5">
        <v>7.1682925815000003</v>
      </c>
      <c r="L151" s="5">
        <v>7.0708938522000002</v>
      </c>
      <c r="M151" s="5">
        <v>8.2697744646999993</v>
      </c>
      <c r="N151" s="5">
        <v>11.040301421000001</v>
      </c>
      <c r="O151" s="5">
        <v>3.4279483251</v>
      </c>
      <c r="P151" s="5">
        <v>12.136834234</v>
      </c>
      <c r="Q151" s="5">
        <v>8.9037987725000001</v>
      </c>
      <c r="R151" s="5">
        <v>36.106223841000002</v>
      </c>
      <c r="S151" s="5">
        <v>15.957534614</v>
      </c>
      <c r="T151" s="5">
        <v>4.2017656067000004</v>
      </c>
      <c r="U151" s="5">
        <v>5.0744443194000004</v>
      </c>
      <c r="V151" s="5">
        <v>5.2800838582000003</v>
      </c>
      <c r="W151" s="5">
        <v>10.90948227</v>
      </c>
      <c r="X151" s="5">
        <v>9.0435480342000005</v>
      </c>
      <c r="Y151" s="5">
        <v>21.188611462000001</v>
      </c>
      <c r="Z151" s="5">
        <v>3.9572564149999998</v>
      </c>
      <c r="AA151" s="5">
        <v>7.5054640310999998</v>
      </c>
      <c r="AB151" s="5">
        <v>15.252760047000001</v>
      </c>
    </row>
    <row r="152" spans="1:28" x14ac:dyDescent="0.2">
      <c r="A152" s="3">
        <v>40401</v>
      </c>
      <c r="B152" s="9">
        <f t="shared" si="11"/>
        <v>-5.7877797562764233E-3</v>
      </c>
      <c r="C152" s="7">
        <f t="shared" si="10"/>
        <v>10.270061414644998</v>
      </c>
      <c r="D152" s="6">
        <v>65790</v>
      </c>
      <c r="E152" s="10">
        <f t="shared" si="12"/>
        <v>-2.1317108727667566E-2</v>
      </c>
      <c r="F152" s="6">
        <v>2398.5459099999998</v>
      </c>
      <c r="G152" s="10">
        <f t="shared" si="13"/>
        <v>4.0203421613949075E-4</v>
      </c>
      <c r="H152" s="10">
        <f t="shared" si="14"/>
        <v>-2.1719142943807057E-2</v>
      </c>
      <c r="I152" s="14">
        <v>5.7613222652999996</v>
      </c>
      <c r="J152" s="5">
        <v>8.0108872952999999</v>
      </c>
      <c r="K152" s="5">
        <v>7.1363862346999998</v>
      </c>
      <c r="L152" s="5">
        <v>7.2070265763999997</v>
      </c>
      <c r="M152" s="5">
        <v>8.2187264742000004</v>
      </c>
      <c r="N152" s="5">
        <v>10.889064415</v>
      </c>
      <c r="O152" s="5">
        <v>3.4897927536000002</v>
      </c>
      <c r="P152" s="5">
        <v>12.005230008</v>
      </c>
      <c r="Q152" s="5">
        <v>8.6787745645999994</v>
      </c>
      <c r="R152" s="5">
        <v>35.539338684000001</v>
      </c>
      <c r="S152" s="5">
        <v>16.163559121999999</v>
      </c>
      <c r="T152" s="5">
        <v>4.2136350011000001</v>
      </c>
      <c r="U152" s="5">
        <v>5.0521039984999998</v>
      </c>
      <c r="V152" s="5">
        <v>5.3129377133000002</v>
      </c>
      <c r="W152" s="5">
        <v>10.73655694</v>
      </c>
      <c r="X152" s="5">
        <v>8.8659427196999996</v>
      </c>
      <c r="Y152" s="5">
        <v>20.996833026000001</v>
      </c>
      <c r="Z152" s="5">
        <v>3.875240738</v>
      </c>
      <c r="AA152" s="5">
        <v>7.6362212441999997</v>
      </c>
      <c r="AB152" s="5">
        <v>15.611648518999999</v>
      </c>
    </row>
    <row r="153" spans="1:28" x14ac:dyDescent="0.2">
      <c r="A153" s="3">
        <v>40402</v>
      </c>
      <c r="B153" s="9">
        <f t="shared" si="11"/>
        <v>-5.4436806566540485E-2</v>
      </c>
      <c r="C153" s="7">
        <f t="shared" si="10"/>
        <v>9.7109920679894763</v>
      </c>
      <c r="D153" s="6">
        <v>65966</v>
      </c>
      <c r="E153" s="10">
        <f t="shared" si="12"/>
        <v>2.6751785985712484E-3</v>
      </c>
      <c r="F153" s="6">
        <v>2399.5102099999999</v>
      </c>
      <c r="G153" s="10">
        <f t="shared" si="13"/>
        <v>4.020352480975653E-4</v>
      </c>
      <c r="H153" s="10">
        <f t="shared" si="14"/>
        <v>2.2731433504736831E-3</v>
      </c>
      <c r="I153" s="14">
        <v>5.6436462373999996</v>
      </c>
      <c r="J153" s="5">
        <v>7.8658433748999999</v>
      </c>
      <c r="K153" s="5">
        <v>7.2732167004999999</v>
      </c>
      <c r="L153" s="5">
        <v>7.3938754136</v>
      </c>
      <c r="M153" s="5">
        <v>8.4127088382000004</v>
      </c>
      <c r="N153" s="5">
        <v>10.828569613000001</v>
      </c>
      <c r="O153" s="5">
        <v>3.4897927536000002</v>
      </c>
      <c r="P153" s="5">
        <v>12.224570386</v>
      </c>
      <c r="Q153" s="5">
        <v>8.6941171241999999</v>
      </c>
      <c r="R153" s="5">
        <v>35.103273178999999</v>
      </c>
      <c r="S153" s="5">
        <v>15.871378910000001</v>
      </c>
      <c r="T153" s="5">
        <v>4.2017656067000004</v>
      </c>
      <c r="U153" s="5">
        <v>4.9914659845999996</v>
      </c>
      <c r="V153" s="5">
        <v>5.3223245290000003</v>
      </c>
      <c r="W153" s="5">
        <v>10.788133674999999</v>
      </c>
      <c r="X153" s="5">
        <v>8.8802657288999995</v>
      </c>
      <c r="Y153" s="5" t="s">
        <v>1</v>
      </c>
      <c r="Z153" s="5">
        <v>3.9306013200000001</v>
      </c>
      <c r="AA153" s="5">
        <v>7.6362212441999997</v>
      </c>
      <c r="AB153" s="5">
        <v>15.957078673</v>
      </c>
    </row>
    <row r="154" spans="1:28" x14ac:dyDescent="0.2">
      <c r="A154" s="3">
        <v>40403</v>
      </c>
      <c r="B154" s="9">
        <f t="shared" si="11"/>
        <v>6.5739877636177946E-2</v>
      </c>
      <c r="C154" s="7">
        <f t="shared" si="10"/>
        <v>10.349391498265</v>
      </c>
      <c r="D154" s="6">
        <v>66264</v>
      </c>
      <c r="E154" s="10">
        <f t="shared" si="12"/>
        <v>4.5174787011490469E-3</v>
      </c>
      <c r="F154" s="6">
        <v>2400.4749000000002</v>
      </c>
      <c r="G154" s="10">
        <f t="shared" si="13"/>
        <v>4.0203621388235078E-4</v>
      </c>
      <c r="H154" s="10">
        <f t="shared" si="14"/>
        <v>4.1154424872666961E-3</v>
      </c>
      <c r="I154" s="14">
        <v>5.6196307215000001</v>
      </c>
      <c r="J154" s="5">
        <v>7.955101172</v>
      </c>
      <c r="K154" s="5">
        <v>7.2946190056000004</v>
      </c>
      <c r="L154" s="5">
        <v>7.3498324734000002</v>
      </c>
      <c r="M154" s="5">
        <v>8.7292063794000008</v>
      </c>
      <c r="N154" s="5">
        <v>11.494012438</v>
      </c>
      <c r="O154" s="5">
        <v>3.5030451310999999</v>
      </c>
      <c r="P154" s="5">
        <v>12.034475391999999</v>
      </c>
      <c r="Q154" s="5">
        <v>8.7145738704000006</v>
      </c>
      <c r="R154" s="5">
        <v>35.975404189000002</v>
      </c>
      <c r="S154" s="5">
        <v>15.616657700999999</v>
      </c>
      <c r="T154" s="5">
        <v>4.2895991249999996</v>
      </c>
      <c r="U154" s="5">
        <v>4.9946574589999999</v>
      </c>
      <c r="V154" s="5">
        <v>5.3457915684000001</v>
      </c>
      <c r="W154" s="5">
        <v>10.805325919</v>
      </c>
      <c r="X154" s="5">
        <v>8.8544843123000003</v>
      </c>
      <c r="Y154" s="5">
        <v>20.979398623000002</v>
      </c>
      <c r="Z154" s="5">
        <v>3.8916438734000001</v>
      </c>
      <c r="AA154" s="5">
        <v>7.6819862688000002</v>
      </c>
      <c r="AB154" s="5">
        <v>15.858384343000001</v>
      </c>
    </row>
    <row r="155" spans="1:28" x14ac:dyDescent="0.2">
      <c r="A155" s="3">
        <v>40406</v>
      </c>
      <c r="B155" s="9">
        <f t="shared" si="11"/>
        <v>6.6513109704604556E-3</v>
      </c>
      <c r="C155" s="7">
        <f t="shared" si="10"/>
        <v>10.418228519474999</v>
      </c>
      <c r="D155" s="6">
        <v>66701</v>
      </c>
      <c r="E155" s="10">
        <f t="shared" si="12"/>
        <v>6.5948327900520187E-3</v>
      </c>
      <c r="F155" s="6">
        <v>2401.4399699999999</v>
      </c>
      <c r="G155" s="10">
        <f t="shared" si="13"/>
        <v>4.0203294773033527E-4</v>
      </c>
      <c r="H155" s="10">
        <f t="shared" si="14"/>
        <v>6.1927998423216835E-3</v>
      </c>
      <c r="I155" s="14">
        <v>5.6436462373999996</v>
      </c>
      <c r="J155" s="5">
        <v>8.0220445198999997</v>
      </c>
      <c r="K155" s="5">
        <v>7.1733392764000001</v>
      </c>
      <c r="L155" s="5">
        <v>7.3805290681000004</v>
      </c>
      <c r="M155" s="5">
        <v>8.9691319348</v>
      </c>
      <c r="N155" s="5">
        <v>11.342775432</v>
      </c>
      <c r="O155" s="5">
        <v>3.6002292330999999</v>
      </c>
      <c r="P155" s="5">
        <v>12.166079617999999</v>
      </c>
      <c r="Q155" s="5">
        <v>8.8475427204999999</v>
      </c>
      <c r="R155" s="5">
        <v>35.975404189000002</v>
      </c>
      <c r="S155" s="5">
        <v>15.950042813</v>
      </c>
      <c r="T155" s="5">
        <v>4.3085901560000002</v>
      </c>
      <c r="U155" s="5">
        <v>5.0425295751999997</v>
      </c>
      <c r="V155" s="5">
        <v>5.3739520155999996</v>
      </c>
      <c r="W155" s="5">
        <v>10.856902654000001</v>
      </c>
      <c r="X155" s="5">
        <v>8.9604745805999997</v>
      </c>
      <c r="Y155" s="5">
        <v>20.921283944999999</v>
      </c>
      <c r="Z155" s="5">
        <v>3.8711399540999998</v>
      </c>
      <c r="AA155" s="5">
        <v>8.1723258177999991</v>
      </c>
      <c r="AB155" s="5">
        <v>15.786606648999999</v>
      </c>
    </row>
    <row r="156" spans="1:28" x14ac:dyDescent="0.2">
      <c r="A156" s="3">
        <v>40407</v>
      </c>
      <c r="B156" s="9">
        <f t="shared" si="11"/>
        <v>5.1162146712717682E-3</v>
      </c>
      <c r="C156" s="7">
        <f t="shared" si="10"/>
        <v>10.471530413075</v>
      </c>
      <c r="D156" s="6">
        <v>67583</v>
      </c>
      <c r="E156" s="10">
        <f t="shared" si="12"/>
        <v>1.3223190057120693E-2</v>
      </c>
      <c r="F156" s="6">
        <v>2402.4054299999998</v>
      </c>
      <c r="G156" s="10">
        <f t="shared" si="13"/>
        <v>4.0203378475456297E-4</v>
      </c>
      <c r="H156" s="10">
        <f t="shared" si="14"/>
        <v>1.282115627236613E-2</v>
      </c>
      <c r="I156" s="14">
        <v>5.6676617533</v>
      </c>
      <c r="J156" s="5">
        <v>8.2396104005000002</v>
      </c>
      <c r="K156" s="5">
        <v>7.2589484970000004</v>
      </c>
      <c r="L156" s="5">
        <v>7.6234325564000001</v>
      </c>
      <c r="M156" s="5">
        <v>8.8874551499999992</v>
      </c>
      <c r="N156" s="5">
        <v>11.118944664000001</v>
      </c>
      <c r="O156" s="5">
        <v>3.6885784168</v>
      </c>
      <c r="P156" s="5">
        <v>12.283061153</v>
      </c>
      <c r="Q156" s="5">
        <v>9.0776811150000007</v>
      </c>
      <c r="R156" s="5">
        <v>35.757371437000003</v>
      </c>
      <c r="S156" s="5">
        <v>16.081149319000001</v>
      </c>
      <c r="T156" s="5">
        <v>4.2729819729000003</v>
      </c>
      <c r="U156" s="5">
        <v>5.0265722031999998</v>
      </c>
      <c r="V156" s="5">
        <v>5.4208860944000001</v>
      </c>
      <c r="W156" s="5">
        <v>10.928537007999999</v>
      </c>
      <c r="X156" s="5">
        <v>9.0091728120999992</v>
      </c>
      <c r="Y156" s="5">
        <v>21.153742655999999</v>
      </c>
      <c r="Z156" s="5">
        <v>3.8649887783999999</v>
      </c>
      <c r="AA156" s="5">
        <v>8.3684616374999994</v>
      </c>
      <c r="AB156" s="5">
        <v>15.701370637</v>
      </c>
    </row>
    <row r="157" spans="1:28" x14ac:dyDescent="0.2">
      <c r="A157" s="3">
        <v>40408</v>
      </c>
      <c r="B157" s="9">
        <f t="shared" si="11"/>
        <v>5.7762461630705975E-3</v>
      </c>
      <c r="C157" s="7">
        <f t="shared" si="10"/>
        <v>10.532016550445</v>
      </c>
      <c r="D157" s="6">
        <v>67638</v>
      </c>
      <c r="E157" s="10">
        <f t="shared" si="12"/>
        <v>8.1381412485392879E-4</v>
      </c>
      <c r="F157" s="6">
        <v>2403.3712799999998</v>
      </c>
      <c r="G157" s="10">
        <f t="shared" si="13"/>
        <v>4.0203455584109093E-4</v>
      </c>
      <c r="H157" s="10">
        <f t="shared" si="14"/>
        <v>4.1177956901283785E-4</v>
      </c>
      <c r="I157" s="14">
        <v>5.7757315748</v>
      </c>
      <c r="J157" s="5">
        <v>8.2563462375000007</v>
      </c>
      <c r="K157" s="5">
        <v>7.5193432096999997</v>
      </c>
      <c r="L157" s="5">
        <v>7.6995067258000001</v>
      </c>
      <c r="M157" s="5">
        <v>8.9078743461999998</v>
      </c>
      <c r="N157" s="5">
        <v>11.131043624</v>
      </c>
      <c r="O157" s="5">
        <v>3.6974133350999998</v>
      </c>
      <c r="P157" s="5">
        <v>12.133909696</v>
      </c>
      <c r="Q157" s="5">
        <v>9.1953074054999995</v>
      </c>
      <c r="R157" s="5">
        <v>36.193436941999998</v>
      </c>
      <c r="S157" s="5">
        <v>16.253460726</v>
      </c>
      <c r="T157" s="5">
        <v>4.1898962122999999</v>
      </c>
      <c r="U157" s="5">
        <v>4.9627427149000001</v>
      </c>
      <c r="V157" s="5">
        <v>5.4443531338</v>
      </c>
      <c r="W157" s="5">
        <v>10.90274864</v>
      </c>
      <c r="X157" s="5">
        <v>9.1094338767000007</v>
      </c>
      <c r="Y157" s="5">
        <v>21.223480269</v>
      </c>
      <c r="Z157" s="5">
        <v>3.8547368187000002</v>
      </c>
      <c r="AA157" s="5">
        <v>8.4926809899000002</v>
      </c>
      <c r="AB157" s="5">
        <v>15.696884531</v>
      </c>
    </row>
    <row r="158" spans="1:28" x14ac:dyDescent="0.2">
      <c r="A158" s="3">
        <v>40409</v>
      </c>
      <c r="B158" s="9">
        <f t="shared" si="11"/>
        <v>1.1297413964372893E-3</v>
      </c>
      <c r="C158" s="7">
        <f t="shared" si="10"/>
        <v>10.54391500553</v>
      </c>
      <c r="D158" s="6">
        <v>66887</v>
      </c>
      <c r="E158" s="10">
        <f t="shared" si="12"/>
        <v>-1.1103225997220467E-2</v>
      </c>
      <c r="F158" s="6">
        <v>2404.33752</v>
      </c>
      <c r="G158" s="10">
        <f t="shared" si="13"/>
        <v>4.0203526106896703E-4</v>
      </c>
      <c r="H158" s="10">
        <f t="shared" si="14"/>
        <v>-1.1505261258289434E-2</v>
      </c>
      <c r="I158" s="14">
        <v>6.0158867339000004</v>
      </c>
      <c r="J158" s="5">
        <v>8.3121323606999997</v>
      </c>
      <c r="K158" s="5">
        <v>8.2648568391000001</v>
      </c>
      <c r="L158" s="5">
        <v>7.4485954302000001</v>
      </c>
      <c r="M158" s="5">
        <v>8.9589223367000006</v>
      </c>
      <c r="N158" s="5">
        <v>11.158266285</v>
      </c>
      <c r="O158" s="5">
        <v>3.7327530086</v>
      </c>
      <c r="P158" s="5">
        <v>12.136834234</v>
      </c>
      <c r="Q158" s="5">
        <v>9.1901932188999993</v>
      </c>
      <c r="R158" s="5">
        <v>35.539338684000001</v>
      </c>
      <c r="S158" s="5">
        <v>16.560624536999999</v>
      </c>
      <c r="T158" s="5">
        <v>4.1542880292</v>
      </c>
      <c r="U158" s="5">
        <v>4.9180620730999998</v>
      </c>
      <c r="V158" s="5">
        <v>5.4161926864999996</v>
      </c>
      <c r="W158" s="5">
        <v>10.773806803999999</v>
      </c>
      <c r="X158" s="5">
        <v>8.9518807750999994</v>
      </c>
      <c r="Y158" s="5">
        <v>20.921283944999999</v>
      </c>
      <c r="Z158" s="5">
        <v>3.8342328994999999</v>
      </c>
      <c r="AA158" s="5">
        <v>8.7541954161</v>
      </c>
      <c r="AB158" s="5">
        <v>15.835953814</v>
      </c>
    </row>
    <row r="159" spans="1:28" x14ac:dyDescent="0.2">
      <c r="A159" s="3">
        <v>40410</v>
      </c>
      <c r="B159" s="9">
        <f t="shared" si="11"/>
        <v>4.2781804122418166E-3</v>
      </c>
      <c r="C159" s="7">
        <f t="shared" si="10"/>
        <v>10.589023776175001</v>
      </c>
      <c r="D159" s="6">
        <v>66677</v>
      </c>
      <c r="E159" s="10">
        <f t="shared" si="12"/>
        <v>-3.1396235441865095E-3</v>
      </c>
      <c r="F159" s="6">
        <v>2405.3041400000002</v>
      </c>
      <c r="G159" s="10">
        <f t="shared" si="13"/>
        <v>4.0203174136732578E-4</v>
      </c>
      <c r="H159" s="10">
        <f t="shared" si="14"/>
        <v>-3.5416552855538352E-3</v>
      </c>
      <c r="I159" s="14">
        <v>6.0879332815999998</v>
      </c>
      <c r="J159" s="5">
        <v>8.4237046070999995</v>
      </c>
      <c r="K159" s="5">
        <v>7.9545234143999997</v>
      </c>
      <c r="L159" s="5">
        <v>7.5673779051999999</v>
      </c>
      <c r="M159" s="5">
        <v>8.9333983415000002</v>
      </c>
      <c r="N159" s="5">
        <v>11.131043624</v>
      </c>
      <c r="O159" s="5">
        <v>3.7415879269999999</v>
      </c>
      <c r="P159" s="5">
        <v>12.277212076</v>
      </c>
      <c r="Q159" s="5">
        <v>9.1032520476999998</v>
      </c>
      <c r="R159" s="5">
        <v>35.844584537999999</v>
      </c>
      <c r="S159" s="5">
        <v>16.556878637000001</v>
      </c>
      <c r="T159" s="5">
        <v>4.1139320884000004</v>
      </c>
      <c r="U159" s="5">
        <v>4.9467853428000002</v>
      </c>
      <c r="V159" s="5">
        <v>5.4443531338</v>
      </c>
      <c r="W159" s="5">
        <v>10.750883811</v>
      </c>
      <c r="X159" s="5">
        <v>8.9232347565999994</v>
      </c>
      <c r="Y159" s="5">
        <v>21.496619252999999</v>
      </c>
      <c r="Z159" s="5">
        <v>3.9634075908000002</v>
      </c>
      <c r="AA159" s="5">
        <v>8.6299760635999991</v>
      </c>
      <c r="AB159" s="5">
        <v>15.889787084</v>
      </c>
    </row>
    <row r="160" spans="1:28" x14ac:dyDescent="0.2">
      <c r="A160" s="3">
        <v>40413</v>
      </c>
      <c r="B160" s="9">
        <f t="shared" si="11"/>
        <v>-2.9792394343262085E-3</v>
      </c>
      <c r="C160" s="7">
        <f t="shared" si="10"/>
        <v>10.557476538970002</v>
      </c>
      <c r="D160" s="6">
        <v>65981</v>
      </c>
      <c r="E160" s="10">
        <f t="shared" si="12"/>
        <v>-1.043838205078218E-2</v>
      </c>
      <c r="F160" s="6">
        <v>2406.2711599999998</v>
      </c>
      <c r="G160" s="10">
        <f t="shared" si="13"/>
        <v>4.020364759358408E-4</v>
      </c>
      <c r="H160" s="10">
        <f t="shared" si="14"/>
        <v>-1.0840418526718021E-2</v>
      </c>
      <c r="I160" s="14">
        <v>5.9606510472999998</v>
      </c>
      <c r="J160" s="5">
        <v>8.4181259948000005</v>
      </c>
      <c r="K160" s="5">
        <v>7.7761708714999997</v>
      </c>
      <c r="L160" s="5">
        <v>7.4939730049</v>
      </c>
      <c r="M160" s="5">
        <v>9.0252847244000005</v>
      </c>
      <c r="N160" s="5">
        <v>11.282280630000001</v>
      </c>
      <c r="O160" s="5">
        <v>3.7438972054000001</v>
      </c>
      <c r="P160" s="5">
        <v>12.224570386</v>
      </c>
      <c r="Q160" s="5">
        <v>9.1288229804000007</v>
      </c>
      <c r="R160" s="5">
        <v>35.582945234999997</v>
      </c>
      <c r="S160" s="5">
        <v>16.481960634</v>
      </c>
      <c r="T160" s="5">
        <v>4.2373737898000003</v>
      </c>
      <c r="U160" s="5">
        <v>4.9404023940000004</v>
      </c>
      <c r="V160" s="5">
        <v>5.4631267652000002</v>
      </c>
      <c r="W160" s="5">
        <v>10.676384083</v>
      </c>
      <c r="X160" s="5">
        <v>8.9232347565999994</v>
      </c>
      <c r="Y160" s="5">
        <v>21.090406310999999</v>
      </c>
      <c r="Z160" s="5">
        <v>3.9265005360999998</v>
      </c>
      <c r="AA160" s="5">
        <v>8.6234382029999992</v>
      </c>
      <c r="AB160" s="5">
        <v>16.149981227000001</v>
      </c>
    </row>
    <row r="161" spans="1:28" x14ac:dyDescent="0.2">
      <c r="A161" s="3">
        <v>40414</v>
      </c>
      <c r="B161" s="9">
        <f t="shared" si="11"/>
        <v>-8.3594633802153151E-3</v>
      </c>
      <c r="C161" s="7">
        <f t="shared" si="10"/>
        <v>10.469221700455</v>
      </c>
      <c r="D161" s="6">
        <v>65156</v>
      </c>
      <c r="E161" s="10">
        <f t="shared" si="12"/>
        <v>-1.2503599521074271E-2</v>
      </c>
      <c r="F161" s="6">
        <v>2407.2385599999998</v>
      </c>
      <c r="G161" s="10">
        <f t="shared" si="13"/>
        <v>4.0203282825368447E-4</v>
      </c>
      <c r="H161" s="10">
        <f t="shared" si="14"/>
        <v>-1.2905632349327956E-2</v>
      </c>
      <c r="I161" s="14">
        <v>5.9270293250000003</v>
      </c>
      <c r="J161" s="5">
        <v>8.5185410166000004</v>
      </c>
      <c r="K161" s="5">
        <v>7.4016305314000004</v>
      </c>
      <c r="L161" s="5">
        <v>7.5366813104999997</v>
      </c>
      <c r="M161" s="5">
        <v>8.9844463319999992</v>
      </c>
      <c r="N161" s="5">
        <v>11.282280630000001</v>
      </c>
      <c r="O161" s="5">
        <v>3.7572206829999999</v>
      </c>
      <c r="P161" s="5">
        <v>12.078343467</v>
      </c>
      <c r="Q161" s="5">
        <v>8.8986845858999999</v>
      </c>
      <c r="R161" s="5">
        <v>35.321305930999998</v>
      </c>
      <c r="S161" s="5">
        <v>16.171050921999999</v>
      </c>
      <c r="T161" s="5">
        <v>4.1542880292</v>
      </c>
      <c r="U161" s="5">
        <v>4.9180620730999998</v>
      </c>
      <c r="V161" s="5">
        <v>5.3833388313999997</v>
      </c>
      <c r="W161" s="5">
        <v>10.493000136999999</v>
      </c>
      <c r="X161" s="5">
        <v>8.7227126273</v>
      </c>
      <c r="Y161" s="5">
        <v>21.266159696999999</v>
      </c>
      <c r="Z161" s="5">
        <v>4.0167177807999996</v>
      </c>
      <c r="AA161" s="5">
        <v>8.4926809899000002</v>
      </c>
      <c r="AB161" s="5">
        <v>16.060259109</v>
      </c>
    </row>
    <row r="162" spans="1:28" x14ac:dyDescent="0.2">
      <c r="A162" s="3">
        <v>40415</v>
      </c>
      <c r="B162" s="9">
        <f t="shared" si="11"/>
        <v>-5.4202604500733775E-2</v>
      </c>
      <c r="C162" s="7">
        <f t="shared" si="10"/>
        <v>9.9017626171947377</v>
      </c>
      <c r="D162" s="6">
        <v>64803</v>
      </c>
      <c r="E162" s="10">
        <f t="shared" si="12"/>
        <v>-5.4177665909509454E-3</v>
      </c>
      <c r="F162" s="6">
        <v>2408.2063499999999</v>
      </c>
      <c r="G162" s="10">
        <f t="shared" si="13"/>
        <v>4.0203327417631662E-4</v>
      </c>
      <c r="H162" s="10">
        <f t="shared" si="14"/>
        <v>-5.819799865127262E-3</v>
      </c>
      <c r="I162" s="14">
        <v>5.7877393328000002</v>
      </c>
      <c r="J162" s="5">
        <v>8.3400254223000001</v>
      </c>
      <c r="K162" s="5">
        <v>7.7048298542999998</v>
      </c>
      <c r="L162" s="5">
        <v>7.2831007457999997</v>
      </c>
      <c r="M162" s="5">
        <v>8.9844463319999992</v>
      </c>
      <c r="N162" s="5">
        <v>11.188513687</v>
      </c>
      <c r="O162" s="5">
        <v>3.6950444542000001</v>
      </c>
      <c r="P162" s="5">
        <v>12.186551387</v>
      </c>
      <c r="Q162" s="5">
        <v>9.1595080997</v>
      </c>
      <c r="R162" s="5">
        <v>35.800977987000003</v>
      </c>
      <c r="S162" s="5">
        <v>15.788969107</v>
      </c>
      <c r="T162" s="5">
        <v>4.1305492404999997</v>
      </c>
      <c r="U162" s="5">
        <v>4.8191263661999999</v>
      </c>
      <c r="V162" s="5">
        <v>5.3739520155999996</v>
      </c>
      <c r="W162" s="5">
        <v>10.487269389</v>
      </c>
      <c r="X162" s="5">
        <v>8.5938055441000003</v>
      </c>
      <c r="Y162" s="5" t="s">
        <v>1</v>
      </c>
      <c r="Z162" s="5">
        <v>4.0823303223999998</v>
      </c>
      <c r="AA162" s="5">
        <v>8.5319081537999999</v>
      </c>
      <c r="AB162" s="5">
        <v>16.194842286</v>
      </c>
    </row>
    <row r="163" spans="1:28" x14ac:dyDescent="0.2">
      <c r="A163" s="3">
        <v>40416</v>
      </c>
      <c r="B163" s="9">
        <f t="shared" si="11"/>
        <v>4.9190627575179668E-2</v>
      </c>
      <c r="C163" s="7">
        <f t="shared" si="10"/>
        <v>10.388836534435001</v>
      </c>
      <c r="D163" s="6">
        <v>63867</v>
      </c>
      <c r="E163" s="10">
        <f t="shared" si="12"/>
        <v>-1.4443775751122656E-2</v>
      </c>
      <c r="F163" s="6">
        <v>2409.1745299999998</v>
      </c>
      <c r="G163" s="10">
        <f t="shared" si="13"/>
        <v>4.0203365463264973E-4</v>
      </c>
      <c r="H163" s="10">
        <f t="shared" si="14"/>
        <v>-1.4845809405755306E-2</v>
      </c>
      <c r="I163" s="14">
        <v>5.6076229634999999</v>
      </c>
      <c r="J163" s="5">
        <v>7.9941514583000002</v>
      </c>
      <c r="K163" s="5">
        <v>7.7405003628999998</v>
      </c>
      <c r="L163" s="5">
        <v>7.1483026561000003</v>
      </c>
      <c r="M163" s="5">
        <v>8.9844463319999992</v>
      </c>
      <c r="N163" s="5">
        <v>11.028202459999999</v>
      </c>
      <c r="O163" s="5">
        <v>3.7394560461999999</v>
      </c>
      <c r="P163" s="5">
        <v>11.990607316</v>
      </c>
      <c r="Q163" s="5">
        <v>9.2924769497999993</v>
      </c>
      <c r="R163" s="5">
        <v>36.062617289999999</v>
      </c>
      <c r="S163" s="5">
        <v>15.751510106</v>
      </c>
      <c r="T163" s="5">
        <v>4.0830716630000001</v>
      </c>
      <c r="U163" s="5">
        <v>4.6787014920000001</v>
      </c>
      <c r="V163" s="5">
        <v>5.3035508975000001</v>
      </c>
      <c r="W163" s="5">
        <v>10.226520341000001</v>
      </c>
      <c r="X163" s="5">
        <v>8.4648984609000006</v>
      </c>
      <c r="Y163" s="5">
        <v>20.844351571000001</v>
      </c>
      <c r="Z163" s="5">
        <v>4.1499932559000001</v>
      </c>
      <c r="AA163" s="5">
        <v>8.6299760635999991</v>
      </c>
      <c r="AB163" s="5">
        <v>16.055773002999999</v>
      </c>
    </row>
    <row r="164" spans="1:28" x14ac:dyDescent="0.2">
      <c r="A164" s="3">
        <v>40417</v>
      </c>
      <c r="B164" s="9">
        <f t="shared" si="11"/>
        <v>1.9792063028758022E-2</v>
      </c>
      <c r="C164" s="7">
        <f t="shared" si="10"/>
        <v>10.594453041920001</v>
      </c>
      <c r="D164" s="6">
        <v>65585</v>
      </c>
      <c r="E164" s="10">
        <f t="shared" si="12"/>
        <v>2.6899650836895495E-2</v>
      </c>
      <c r="F164" s="6">
        <v>2410.1430999999998</v>
      </c>
      <c r="G164" s="10">
        <f t="shared" si="13"/>
        <v>4.0203396970173166E-4</v>
      </c>
      <c r="H164" s="10">
        <f t="shared" si="14"/>
        <v>2.6497616867193763E-2</v>
      </c>
      <c r="I164" s="14">
        <v>5.7541176104999998</v>
      </c>
      <c r="J164" s="5">
        <v>8.1447739909999992</v>
      </c>
      <c r="K164" s="5">
        <v>7.7405003628999998</v>
      </c>
      <c r="L164" s="5">
        <v>7.1883416926999999</v>
      </c>
      <c r="M164" s="5">
        <v>9.0354943225</v>
      </c>
      <c r="N164" s="5">
        <v>11.149192064999999</v>
      </c>
      <c r="O164" s="5">
        <v>3.7794264790000001</v>
      </c>
      <c r="P164" s="5">
        <v>11.975984624000001</v>
      </c>
      <c r="Q164" s="5">
        <v>9.2720202036000003</v>
      </c>
      <c r="R164" s="5">
        <v>37.239994154999998</v>
      </c>
      <c r="S164" s="5">
        <v>15.845157608999999</v>
      </c>
      <c r="T164" s="5">
        <v>4.1305492404999997</v>
      </c>
      <c r="U164" s="5">
        <v>4.8957217522000001</v>
      </c>
      <c r="V164" s="5">
        <v>5.4678201730999998</v>
      </c>
      <c r="W164" s="5">
        <v>10.659191838</v>
      </c>
      <c r="X164" s="5">
        <v>8.6940666088</v>
      </c>
      <c r="Y164" s="5">
        <v>21.090406310999999</v>
      </c>
      <c r="Z164" s="5">
        <v>4.3017222583999999</v>
      </c>
      <c r="AA164" s="5">
        <v>9.0157098421999997</v>
      </c>
      <c r="AB164" s="5">
        <v>16.508869699000002</v>
      </c>
    </row>
    <row r="165" spans="1:28" x14ac:dyDescent="0.2">
      <c r="A165" s="3">
        <v>40420</v>
      </c>
      <c r="B165" s="9">
        <f t="shared" si="11"/>
        <v>-1.0269577814399744E-2</v>
      </c>
      <c r="C165" s="7">
        <f t="shared" si="10"/>
        <v>10.485652482004999</v>
      </c>
      <c r="D165" s="6">
        <v>64260</v>
      </c>
      <c r="E165" s="10">
        <f t="shared" si="12"/>
        <v>-2.0202790272165871E-2</v>
      </c>
      <c r="F165" s="6">
        <v>2411.1120599999999</v>
      </c>
      <c r="G165" s="10">
        <f t="shared" si="13"/>
        <v>4.0203421946194418E-4</v>
      </c>
      <c r="H165" s="10">
        <f t="shared" si="14"/>
        <v>-2.0604824491627816E-2</v>
      </c>
      <c r="I165" s="14">
        <v>5.7685269201000002</v>
      </c>
      <c r="J165" s="5">
        <v>7.9327867227000004</v>
      </c>
      <c r="K165" s="5">
        <v>7.5264773113999999</v>
      </c>
      <c r="L165" s="5">
        <v>7.392540779</v>
      </c>
      <c r="M165" s="5">
        <v>8.8313023604000005</v>
      </c>
      <c r="N165" s="5">
        <v>11.115919924</v>
      </c>
      <c r="O165" s="5">
        <v>3.7572206829999999</v>
      </c>
      <c r="P165" s="5">
        <v>11.698153479</v>
      </c>
      <c r="Q165" s="5">
        <v>8.8475427204999999</v>
      </c>
      <c r="R165" s="5">
        <v>36.803928650000003</v>
      </c>
      <c r="S165" s="5">
        <v>15.953788714</v>
      </c>
      <c r="T165" s="5">
        <v>4.0949410573999998</v>
      </c>
      <c r="U165" s="5">
        <v>4.8031689941</v>
      </c>
      <c r="V165" s="5">
        <v>5.4678201730999998</v>
      </c>
      <c r="W165" s="5">
        <v>10.530250001000001</v>
      </c>
      <c r="X165" s="5">
        <v>8.4935444794000006</v>
      </c>
      <c r="Y165" s="5">
        <v>21.061114079999999</v>
      </c>
      <c r="Z165" s="5">
        <v>4.3570828403000004</v>
      </c>
      <c r="AA165" s="5">
        <v>8.9699448177000001</v>
      </c>
      <c r="AB165" s="5">
        <v>16.306994932999999</v>
      </c>
    </row>
    <row r="166" spans="1:28" x14ac:dyDescent="0.2">
      <c r="A166" s="3">
        <v>40421</v>
      </c>
      <c r="B166" s="9">
        <f t="shared" si="11"/>
        <v>1.2142035146930352E-2</v>
      </c>
      <c r="C166" s="7">
        <f t="shared" si="10"/>
        <v>10.612969642980001</v>
      </c>
      <c r="D166" s="6">
        <v>65145</v>
      </c>
      <c r="E166" s="10">
        <f t="shared" si="12"/>
        <v>1.377217553688137E-2</v>
      </c>
      <c r="F166" s="6">
        <v>2412.0814099999998</v>
      </c>
      <c r="G166" s="10">
        <f t="shared" si="13"/>
        <v>4.0203440399189105E-4</v>
      </c>
      <c r="H166" s="10">
        <f t="shared" si="14"/>
        <v>1.3370141132889479E-2</v>
      </c>
      <c r="I166" s="14">
        <v>5.8838013964</v>
      </c>
      <c r="J166" s="5">
        <v>8.1726670525999996</v>
      </c>
      <c r="K166" s="5">
        <v>7.7048298542999998</v>
      </c>
      <c r="L166" s="5">
        <v>7.5673779051999999</v>
      </c>
      <c r="M166" s="5">
        <v>8.7547303745999994</v>
      </c>
      <c r="N166" s="5">
        <v>11.188513687</v>
      </c>
      <c r="O166" s="5">
        <v>3.7749853197999998</v>
      </c>
      <c r="P166" s="5">
        <v>11.990607316</v>
      </c>
      <c r="Q166" s="5">
        <v>9.1032520476999998</v>
      </c>
      <c r="R166" s="5">
        <v>37.588846558999997</v>
      </c>
      <c r="S166" s="5">
        <v>15.845157608999999</v>
      </c>
      <c r="T166" s="5">
        <v>4.0355940854999997</v>
      </c>
      <c r="U166" s="5">
        <v>4.7872116221000001</v>
      </c>
      <c r="V166" s="5">
        <v>5.4912872124999996</v>
      </c>
      <c r="W166" s="5">
        <v>10.836845035</v>
      </c>
      <c r="X166" s="5">
        <v>8.7255772291000007</v>
      </c>
      <c r="Y166" s="5">
        <v>20.914652924999999</v>
      </c>
      <c r="Z166" s="5">
        <v>4.3509316646</v>
      </c>
      <c r="AA166" s="5">
        <v>9.0157098421999997</v>
      </c>
      <c r="AB166" s="5">
        <v>16.526814122000001</v>
      </c>
    </row>
    <row r="167" spans="1:28" x14ac:dyDescent="0.2">
      <c r="A167" s="3">
        <v>40422</v>
      </c>
      <c r="B167" s="9">
        <f t="shared" si="11"/>
        <v>1.4592262712014525E-2</v>
      </c>
      <c r="C167" s="7">
        <f t="shared" si="10"/>
        <v>10.767836884165</v>
      </c>
      <c r="D167" s="6">
        <v>67072</v>
      </c>
      <c r="E167" s="10">
        <f t="shared" si="12"/>
        <v>2.9580167319057438E-2</v>
      </c>
      <c r="F167" s="6">
        <v>2413.0511499999998</v>
      </c>
      <c r="G167" s="10">
        <f t="shared" si="13"/>
        <v>4.0203452337039813E-4</v>
      </c>
      <c r="H167" s="10">
        <f t="shared" si="14"/>
        <v>2.917813279568704E-2</v>
      </c>
      <c r="I167" s="14">
        <v>6.0038789759000002</v>
      </c>
      <c r="J167" s="5">
        <v>8.5799057522000002</v>
      </c>
      <c r="K167" s="5">
        <v>7.7226651086000002</v>
      </c>
      <c r="L167" s="5">
        <v>7.6074169418000004</v>
      </c>
      <c r="M167" s="5">
        <v>8.7751495709</v>
      </c>
      <c r="N167" s="5">
        <v>11.221785828</v>
      </c>
      <c r="O167" s="5">
        <v>3.7705441606000001</v>
      </c>
      <c r="P167" s="5">
        <v>12.224570386</v>
      </c>
      <c r="Q167" s="5">
        <v>9.0776811150000007</v>
      </c>
      <c r="R167" s="5">
        <v>38.809829974000003</v>
      </c>
      <c r="S167" s="5">
        <v>16.107370620000001</v>
      </c>
      <c r="T167" s="5">
        <v>4.0830716630000001</v>
      </c>
      <c r="U167" s="5">
        <v>4.8669984823999997</v>
      </c>
      <c r="V167" s="5">
        <v>5.5335278833999997</v>
      </c>
      <c r="W167" s="5">
        <v>10.980732472</v>
      </c>
      <c r="X167" s="5">
        <v>9.0349542287000002</v>
      </c>
      <c r="Y167" s="5">
        <v>20.973237387000001</v>
      </c>
      <c r="Z167" s="5">
        <v>4.4083426384999997</v>
      </c>
      <c r="AA167" s="5">
        <v>8.9764826783</v>
      </c>
      <c r="AB167" s="5">
        <v>16.598591816999999</v>
      </c>
    </row>
    <row r="168" spans="1:28" x14ac:dyDescent="0.2">
      <c r="A168" s="3">
        <v>40423</v>
      </c>
      <c r="B168" s="9">
        <f t="shared" si="11"/>
        <v>-6.5858488801298076E-3</v>
      </c>
      <c r="C168" s="7">
        <f t="shared" si="10"/>
        <v>10.696921537680002</v>
      </c>
      <c r="D168" s="6">
        <v>66808</v>
      </c>
      <c r="E168" s="10">
        <f t="shared" si="12"/>
        <v>-3.9360687022901297E-3</v>
      </c>
      <c r="F168" s="6">
        <v>2414.0212799999999</v>
      </c>
      <c r="G168" s="10">
        <f t="shared" si="13"/>
        <v>4.0203457767562512E-4</v>
      </c>
      <c r="H168" s="10">
        <f t="shared" si="14"/>
        <v>-4.3381032799657548E-3</v>
      </c>
      <c r="I168" s="14">
        <v>5.991871218</v>
      </c>
      <c r="J168" s="5">
        <v>8.5687485275000004</v>
      </c>
      <c r="K168" s="5">
        <v>7.8475118886999997</v>
      </c>
      <c r="L168" s="5">
        <v>7.5540315597000003</v>
      </c>
      <c r="M168" s="5">
        <v>8.7292063794000008</v>
      </c>
      <c r="N168" s="5">
        <v>11.267156930000001</v>
      </c>
      <c r="O168" s="5">
        <v>3.8193969118000002</v>
      </c>
      <c r="P168" s="5">
        <v>11.815135014000001</v>
      </c>
      <c r="Q168" s="5">
        <v>8.8782278397999992</v>
      </c>
      <c r="R168" s="5">
        <v>38.112125165000002</v>
      </c>
      <c r="S168" s="5">
        <v>16.174796823000001</v>
      </c>
      <c r="T168" s="5">
        <v>4.0712022685999996</v>
      </c>
      <c r="U168" s="5">
        <v>4.8478496359000003</v>
      </c>
      <c r="V168" s="5">
        <v>5.5616883306</v>
      </c>
      <c r="W168" s="5">
        <v>10.863214844</v>
      </c>
      <c r="X168" s="5">
        <v>8.8299092277</v>
      </c>
      <c r="Y168" s="5">
        <v>20.902936033</v>
      </c>
      <c r="Z168" s="5">
        <v>4.2648152036999996</v>
      </c>
      <c r="AA168" s="5">
        <v>9.0157098421999997</v>
      </c>
      <c r="AB168" s="5">
        <v>16.822897111</v>
      </c>
    </row>
    <row r="169" spans="1:28" x14ac:dyDescent="0.2">
      <c r="A169" s="3">
        <v>40424</v>
      </c>
      <c r="B169" s="9">
        <f t="shared" si="11"/>
        <v>-6.3703791642263363E-3</v>
      </c>
      <c r="C169" s="7">
        <f t="shared" si="10"/>
        <v>10.628778091595001</v>
      </c>
      <c r="D169" s="6">
        <v>66678</v>
      </c>
      <c r="E169" s="10">
        <f t="shared" si="12"/>
        <v>-1.9458747455394221E-3</v>
      </c>
      <c r="F169" s="6">
        <v>2414.9917999999998</v>
      </c>
      <c r="G169" s="10">
        <f t="shared" si="13"/>
        <v>4.0203456698595375E-4</v>
      </c>
      <c r="H169" s="10">
        <f t="shared" si="14"/>
        <v>-2.3479093125253758E-3</v>
      </c>
      <c r="I169" s="14">
        <v>5.7252989913999999</v>
      </c>
      <c r="J169" s="5">
        <v>8.3679184839000005</v>
      </c>
      <c r="K169" s="5">
        <v>7.6334888371999998</v>
      </c>
      <c r="L169" s="5">
        <v>7.3818637025999996</v>
      </c>
      <c r="M169" s="5">
        <v>8.7292063794000008</v>
      </c>
      <c r="N169" s="5">
        <v>11.406294975</v>
      </c>
      <c r="O169" s="5">
        <v>3.7661030013999999</v>
      </c>
      <c r="P169" s="5">
        <v>11.771266938</v>
      </c>
      <c r="Q169" s="5">
        <v>8.7606015493000005</v>
      </c>
      <c r="R169" s="5">
        <v>37.719666211000003</v>
      </c>
      <c r="S169" s="5">
        <v>16.219747624</v>
      </c>
      <c r="T169" s="5">
        <v>4.0712022685999996</v>
      </c>
      <c r="U169" s="5">
        <v>4.7457224547000001</v>
      </c>
      <c r="V169" s="5">
        <v>5.5147542519000003</v>
      </c>
      <c r="W169" s="5">
        <v>10.848883426</v>
      </c>
      <c r="X169" s="5">
        <v>8.7525293025999993</v>
      </c>
      <c r="Y169" s="5">
        <v>20.908794479000001</v>
      </c>
      <c r="Z169" s="5">
        <v>4.3304277452999997</v>
      </c>
      <c r="AA169" s="5">
        <v>9.0091719815999998</v>
      </c>
      <c r="AB169" s="5">
        <v>16.912619229000001</v>
      </c>
    </row>
    <row r="170" spans="1:28" x14ac:dyDescent="0.2">
      <c r="A170" s="3">
        <v>40427</v>
      </c>
      <c r="B170" s="9">
        <f t="shared" si="11"/>
        <v>-5.2621035787182802E-2</v>
      </c>
      <c r="C170" s="7">
        <f t="shared" si="10"/>
        <v>10.069480779263156</v>
      </c>
      <c r="D170" s="6">
        <v>66747</v>
      </c>
      <c r="E170" s="10">
        <f t="shared" si="12"/>
        <v>1.0348240799065156E-3</v>
      </c>
      <c r="F170" s="6">
        <v>2415.9627099999998</v>
      </c>
      <c r="G170" s="10">
        <f t="shared" si="13"/>
        <v>4.0203449137998781E-4</v>
      </c>
      <c r="H170" s="10">
        <f t="shared" si="14"/>
        <v>6.3278958852652778E-4</v>
      </c>
      <c r="I170" s="14">
        <v>5.8838013964</v>
      </c>
      <c r="J170" s="5">
        <v>8.3623398715999997</v>
      </c>
      <c r="K170" s="5">
        <v>7.8118413800999997</v>
      </c>
      <c r="L170" s="5">
        <v>7.3805290681000004</v>
      </c>
      <c r="M170" s="5">
        <v>8.7700447718000003</v>
      </c>
      <c r="N170" s="5">
        <v>11.221785828</v>
      </c>
      <c r="O170" s="5">
        <v>3.7305737278</v>
      </c>
      <c r="P170" s="5">
        <v>11.771266938</v>
      </c>
      <c r="Q170" s="5">
        <v>8.9498264513999999</v>
      </c>
      <c r="R170" s="5">
        <v>37.501633458000001</v>
      </c>
      <c r="S170" s="5">
        <v>16.069911618999999</v>
      </c>
      <c r="T170" s="5">
        <v>4.0545851165000002</v>
      </c>
      <c r="U170" s="5">
        <v>4.8287007894</v>
      </c>
      <c r="V170" s="5">
        <v>5.4208860944000001</v>
      </c>
      <c r="W170" s="5">
        <v>10.748563499999999</v>
      </c>
      <c r="X170" s="5">
        <v>8.7009426858999994</v>
      </c>
      <c r="Y170" s="5" t="s">
        <v>1</v>
      </c>
      <c r="Z170" s="5">
        <v>4.2853191229999998</v>
      </c>
      <c r="AA170" s="5">
        <v>9.0091719815999998</v>
      </c>
      <c r="AB170" s="5">
        <v>16.818411005000002</v>
      </c>
    </row>
    <row r="171" spans="1:28" x14ac:dyDescent="0.2">
      <c r="A171" s="3">
        <v>40429</v>
      </c>
      <c r="B171" s="9">
        <f t="shared" si="11"/>
        <v>-2.9430601017029767E-3</v>
      </c>
      <c r="C171" s="7">
        <f t="shared" si="10"/>
        <v>10.039845692136842</v>
      </c>
      <c r="D171" s="6">
        <v>66407</v>
      </c>
      <c r="E171" s="10">
        <f t="shared" si="12"/>
        <v>-5.0938618964148086E-3</v>
      </c>
      <c r="F171" s="6">
        <v>2416.9340099999999</v>
      </c>
      <c r="G171" s="10">
        <f t="shared" si="13"/>
        <v>4.0203435093588702E-4</v>
      </c>
      <c r="H171" s="10">
        <f t="shared" si="14"/>
        <v>-5.4958962473506956E-3</v>
      </c>
      <c r="I171" s="14">
        <v>5.9414386345999999</v>
      </c>
      <c r="J171" s="5">
        <v>8.4571762811000006</v>
      </c>
      <c r="K171" s="5">
        <v>7.7940061258000002</v>
      </c>
      <c r="L171" s="5">
        <v>7.2070265763999997</v>
      </c>
      <c r="M171" s="5">
        <v>8.7036823841000004</v>
      </c>
      <c r="N171" s="5">
        <v>11.357899133</v>
      </c>
      <c r="O171" s="5">
        <v>3.7794264790000001</v>
      </c>
      <c r="P171" s="5">
        <v>11.698153479</v>
      </c>
      <c r="Q171" s="5">
        <v>8.9344838916999993</v>
      </c>
      <c r="R171" s="5">
        <v>37.283600704999998</v>
      </c>
      <c r="S171" s="5">
        <v>15.920075612</v>
      </c>
      <c r="T171" s="5">
        <v>4.0735761474999999</v>
      </c>
      <c r="U171" s="5">
        <v>4.8287007894</v>
      </c>
      <c r="V171" s="5">
        <v>5.3739520155999996</v>
      </c>
      <c r="W171" s="5">
        <v>10.734232082</v>
      </c>
      <c r="X171" s="5">
        <v>8.8098477656000007</v>
      </c>
      <c r="Y171" s="5" t="s">
        <v>1</v>
      </c>
      <c r="Z171" s="5">
        <v>4.0987334577999999</v>
      </c>
      <c r="AA171" s="5">
        <v>8.983020539</v>
      </c>
      <c r="AB171" s="5">
        <v>16.778036052000001</v>
      </c>
    </row>
    <row r="172" spans="1:28" x14ac:dyDescent="0.2">
      <c r="A172" s="3">
        <v>40430</v>
      </c>
      <c r="B172" s="9">
        <f t="shared" si="11"/>
        <v>6.1674322466739984E-2</v>
      </c>
      <c r="C172" s="7">
        <f t="shared" si="10"/>
        <v>10.65904637287</v>
      </c>
      <c r="D172" s="6">
        <v>66624</v>
      </c>
      <c r="E172" s="10">
        <f t="shared" si="12"/>
        <v>3.2677277997801291E-3</v>
      </c>
      <c r="F172" s="6">
        <v>2417.9056999999998</v>
      </c>
      <c r="G172" s="10">
        <f t="shared" si="13"/>
        <v>4.0203414573158902E-4</v>
      </c>
      <c r="H172" s="10">
        <f t="shared" si="14"/>
        <v>2.86569365404854E-3</v>
      </c>
      <c r="I172" s="14">
        <v>5.9294308765999997</v>
      </c>
      <c r="J172" s="5">
        <v>8.6245346506999994</v>
      </c>
      <c r="K172" s="5">
        <v>7.7761708714999997</v>
      </c>
      <c r="L172" s="5">
        <v>7.2337192673999997</v>
      </c>
      <c r="M172" s="5">
        <v>8.8823503508999995</v>
      </c>
      <c r="N172" s="5">
        <v>11.357899133</v>
      </c>
      <c r="O172" s="5">
        <v>3.8860142997999998</v>
      </c>
      <c r="P172" s="5">
        <v>11.932116549</v>
      </c>
      <c r="Q172" s="5">
        <v>8.8884562128999995</v>
      </c>
      <c r="R172" s="5">
        <v>38.373764469000001</v>
      </c>
      <c r="S172" s="5">
        <v>15.927567413</v>
      </c>
      <c r="T172" s="5">
        <v>4.0759500264000001</v>
      </c>
      <c r="U172" s="5">
        <v>4.8414666870999996</v>
      </c>
      <c r="V172" s="5">
        <v>5.3504849762999998</v>
      </c>
      <c r="W172" s="5">
        <v>10.682638977</v>
      </c>
      <c r="X172" s="5">
        <v>8.8786299212999999</v>
      </c>
      <c r="Y172" s="5">
        <v>20.973237387000001</v>
      </c>
      <c r="Z172" s="5">
        <v>4.1417916881999997</v>
      </c>
      <c r="AA172" s="5">
        <v>8.8261118832999994</v>
      </c>
      <c r="AB172" s="5">
        <v>16.598591816999999</v>
      </c>
    </row>
    <row r="173" spans="1:28" x14ac:dyDescent="0.2">
      <c r="A173" s="3">
        <v>40431</v>
      </c>
      <c r="B173" s="9">
        <f t="shared" si="11"/>
        <v>6.496272803657499E-3</v>
      </c>
      <c r="C173" s="7">
        <f t="shared" si="10"/>
        <v>10.728290445934999</v>
      </c>
      <c r="D173" s="6">
        <v>66806</v>
      </c>
      <c r="E173" s="10">
        <f t="shared" si="12"/>
        <v>2.7317483189241987E-3</v>
      </c>
      <c r="F173" s="6">
        <v>2418.8777799999998</v>
      </c>
      <c r="G173" s="10">
        <f t="shared" si="13"/>
        <v>4.0203387584547556E-4</v>
      </c>
      <c r="H173" s="10">
        <f t="shared" si="14"/>
        <v>2.3297144430787231E-3</v>
      </c>
      <c r="I173" s="14">
        <v>5.9558479441000003</v>
      </c>
      <c r="J173" s="5">
        <v>8.6635849369999995</v>
      </c>
      <c r="K173" s="5">
        <v>7.7726038206999997</v>
      </c>
      <c r="L173" s="5">
        <v>7.3645134533999999</v>
      </c>
      <c r="M173" s="5">
        <v>8.8670359538000003</v>
      </c>
      <c r="N173" s="5">
        <v>11.79648645</v>
      </c>
      <c r="O173" s="5">
        <v>3.9037789366000002</v>
      </c>
      <c r="P173" s="5">
        <v>12.063720775</v>
      </c>
      <c r="Q173" s="5">
        <v>8.9958541302999997</v>
      </c>
      <c r="R173" s="5">
        <v>38.068518615000002</v>
      </c>
      <c r="S173" s="5">
        <v>16.440755733</v>
      </c>
      <c r="T173" s="5">
        <v>4.0617067531000002</v>
      </c>
      <c r="U173" s="5">
        <v>4.9148705986000003</v>
      </c>
      <c r="V173" s="5">
        <v>5.3974190550000003</v>
      </c>
      <c r="W173" s="5">
        <v>10.659708709</v>
      </c>
      <c r="X173" s="5">
        <v>8.8413729202999995</v>
      </c>
      <c r="Y173" s="5">
        <v>20.967378941</v>
      </c>
      <c r="Z173" s="5">
        <v>4.1971522702000001</v>
      </c>
      <c r="AA173" s="5">
        <v>8.8195740225999995</v>
      </c>
      <c r="AB173" s="5">
        <v>16.8139249</v>
      </c>
    </row>
    <row r="174" spans="1:28" x14ac:dyDescent="0.2">
      <c r="A174" s="3">
        <v>40434</v>
      </c>
      <c r="B174" s="9">
        <f t="shared" si="11"/>
        <v>1.6237501232641005E-2</v>
      </c>
      <c r="C174" s="7">
        <f t="shared" si="10"/>
        <v>10.902491075274998</v>
      </c>
      <c r="D174" s="6">
        <v>68030</v>
      </c>
      <c r="E174" s="10">
        <f t="shared" si="12"/>
        <v>1.8321707631051121E-2</v>
      </c>
      <c r="F174" s="6">
        <v>2419.85025</v>
      </c>
      <c r="G174" s="10">
        <f t="shared" si="13"/>
        <v>4.0203354135570635E-4</v>
      </c>
      <c r="H174" s="10">
        <f t="shared" si="14"/>
        <v>1.7919674089695414E-2</v>
      </c>
      <c r="I174" s="14">
        <v>6.2320263770000004</v>
      </c>
      <c r="J174" s="5">
        <v>9.1433455967999997</v>
      </c>
      <c r="K174" s="5">
        <v>7.7833049731999999</v>
      </c>
      <c r="L174" s="5">
        <v>7.2804314766999996</v>
      </c>
      <c r="M174" s="5">
        <v>9.1529047007000006</v>
      </c>
      <c r="N174" s="5">
        <v>12.250197467</v>
      </c>
      <c r="O174" s="5">
        <v>3.9437493693999999</v>
      </c>
      <c r="P174" s="5">
        <v>12.049098083000001</v>
      </c>
      <c r="Q174" s="5">
        <v>8.9191413321000006</v>
      </c>
      <c r="R174" s="5">
        <v>39.027862726999999</v>
      </c>
      <c r="S174" s="5">
        <v>16.706714643000002</v>
      </c>
      <c r="T174" s="5">
        <v>4.1186798461</v>
      </c>
      <c r="U174" s="5">
        <v>4.9084876497999996</v>
      </c>
      <c r="V174" s="5">
        <v>5.5616883306</v>
      </c>
      <c r="W174" s="5">
        <v>11.035191859999999</v>
      </c>
      <c r="X174" s="5">
        <v>9.1996133141000005</v>
      </c>
      <c r="Y174" s="5">
        <v>21.225150574000001</v>
      </c>
      <c r="Z174" s="5">
        <v>4.2115050137000001</v>
      </c>
      <c r="AA174" s="5">
        <v>8.6169003422999992</v>
      </c>
      <c r="AB174" s="5">
        <v>16.683827828999998</v>
      </c>
    </row>
    <row r="175" spans="1:28" x14ac:dyDescent="0.2">
      <c r="A175" s="3">
        <v>40435</v>
      </c>
      <c r="B175" s="9">
        <f t="shared" si="11"/>
        <v>2.6556485114364037E-3</v>
      </c>
      <c r="C175" s="7">
        <f t="shared" si="10"/>
        <v>10.931444259470002</v>
      </c>
      <c r="D175" s="6">
        <v>67691</v>
      </c>
      <c r="E175" s="10">
        <f t="shared" si="12"/>
        <v>-4.9830956930765335E-3</v>
      </c>
      <c r="F175" s="6">
        <v>2420.8231099999998</v>
      </c>
      <c r="G175" s="10">
        <f t="shared" si="13"/>
        <v>4.0203314233999699E-4</v>
      </c>
      <c r="H175" s="10">
        <f t="shared" si="14"/>
        <v>-5.3851288354165305E-3</v>
      </c>
      <c r="I175" s="14">
        <v>6.2416325834000004</v>
      </c>
      <c r="J175" s="5">
        <v>9.2437606185999996</v>
      </c>
      <c r="K175" s="5">
        <v>7.7797379223999998</v>
      </c>
      <c r="L175" s="5">
        <v>7.1936802309000001</v>
      </c>
      <c r="M175" s="5">
        <v>9.4898214381999999</v>
      </c>
      <c r="N175" s="5">
        <v>12.219950065999999</v>
      </c>
      <c r="O175" s="5">
        <v>3.9703963245999998</v>
      </c>
      <c r="P175" s="5">
        <v>11.975984624000001</v>
      </c>
      <c r="Q175" s="5">
        <v>9.1492797265999997</v>
      </c>
      <c r="R175" s="5">
        <v>38.373764469000001</v>
      </c>
      <c r="S175" s="5">
        <v>16.777886746</v>
      </c>
      <c r="T175" s="5">
        <v>4.1020626939999998</v>
      </c>
      <c r="U175" s="5">
        <v>4.9404023940000004</v>
      </c>
      <c r="V175" s="5">
        <v>5.5663817384999996</v>
      </c>
      <c r="W175" s="5">
        <v>11.192837458</v>
      </c>
      <c r="X175" s="5">
        <v>9.2426021614000007</v>
      </c>
      <c r="Y175" s="5">
        <v>21.324744159000002</v>
      </c>
      <c r="Z175" s="5">
        <v>4.2135554056000002</v>
      </c>
      <c r="AA175" s="5">
        <v>8.6953546702000004</v>
      </c>
      <c r="AB175" s="5">
        <v>16.935049759000002</v>
      </c>
    </row>
    <row r="176" spans="1:28" x14ac:dyDescent="0.2">
      <c r="A176" s="3">
        <v>40436</v>
      </c>
      <c r="B176" s="9">
        <f t="shared" si="11"/>
        <v>7.2986805339905203E-3</v>
      </c>
      <c r="C176" s="7">
        <f t="shared" si="10"/>
        <v>11.011229378894999</v>
      </c>
      <c r="D176" s="6">
        <v>68106</v>
      </c>
      <c r="E176" s="10">
        <f t="shared" si="12"/>
        <v>6.1308002540958473E-3</v>
      </c>
      <c r="F176" s="6">
        <v>2421.79637</v>
      </c>
      <c r="G176" s="10">
        <f t="shared" si="13"/>
        <v>4.0203680970329891E-4</v>
      </c>
      <c r="H176" s="10">
        <f t="shared" si="14"/>
        <v>5.7287634443925484E-3</v>
      </c>
      <c r="I176" s="14">
        <v>6.2680496509000001</v>
      </c>
      <c r="J176" s="5">
        <v>9.2883895171000006</v>
      </c>
      <c r="K176" s="5">
        <v>7.8296766344000002</v>
      </c>
      <c r="L176" s="5">
        <v>7.2177036528</v>
      </c>
      <c r="M176" s="5">
        <v>9.6174414145</v>
      </c>
      <c r="N176" s="5">
        <v>12.625265240999999</v>
      </c>
      <c r="O176" s="5">
        <v>3.9837198022</v>
      </c>
      <c r="P176" s="5">
        <v>11.961361932000001</v>
      </c>
      <c r="Q176" s="5">
        <v>9.2566776439999998</v>
      </c>
      <c r="R176" s="5">
        <v>39.027862726999999</v>
      </c>
      <c r="S176" s="5">
        <v>17.156222660000001</v>
      </c>
      <c r="T176" s="5">
        <v>4.0712022685999996</v>
      </c>
      <c r="U176" s="5">
        <v>4.9639077921999997</v>
      </c>
      <c r="V176" s="5">
        <v>5.7728916849000003</v>
      </c>
      <c r="W176" s="5">
        <v>11.258761980999999</v>
      </c>
      <c r="X176" s="5">
        <v>9.3027865476000002</v>
      </c>
      <c r="Y176" s="5">
        <v>20.744757985</v>
      </c>
      <c r="Z176" s="5">
        <v>4.2545632440999999</v>
      </c>
      <c r="AA176" s="5">
        <v>8.6299760635999991</v>
      </c>
      <c r="AB176" s="5">
        <v>16.993369134999998</v>
      </c>
    </row>
    <row r="177" spans="1:28" x14ac:dyDescent="0.2">
      <c r="A177" s="3">
        <v>40437</v>
      </c>
      <c r="B177" s="9">
        <f t="shared" si="11"/>
        <v>-2.2004929046741672E-3</v>
      </c>
      <c r="C177" s="7">
        <f t="shared" si="10"/>
        <v>10.986999246775001</v>
      </c>
      <c r="D177" s="6">
        <v>67662</v>
      </c>
      <c r="E177" s="10">
        <f t="shared" si="12"/>
        <v>-6.5192494053387673E-3</v>
      </c>
      <c r="F177" s="6">
        <v>2422.7700100000002</v>
      </c>
      <c r="G177" s="10">
        <f t="shared" si="13"/>
        <v>4.0203214938339116E-4</v>
      </c>
      <c r="H177" s="10">
        <f t="shared" si="14"/>
        <v>-6.9212815547221584E-3</v>
      </c>
      <c r="I177" s="14">
        <v>6.3617101628999997</v>
      </c>
      <c r="J177" s="5">
        <v>9.1210311475000001</v>
      </c>
      <c r="K177" s="5">
        <v>7.8475118886999997</v>
      </c>
      <c r="L177" s="5">
        <v>7.4005485863000002</v>
      </c>
      <c r="M177" s="5">
        <v>9.3622014618999998</v>
      </c>
      <c r="N177" s="5">
        <v>12.174578964</v>
      </c>
      <c r="O177" s="5">
        <v>4.0103667573999999</v>
      </c>
      <c r="P177" s="5">
        <v>11.867776704000001</v>
      </c>
      <c r="Q177" s="5">
        <v>9.2311067113000007</v>
      </c>
      <c r="R177" s="5">
        <v>39.027862726999999</v>
      </c>
      <c r="S177" s="5">
        <v>17.193681661999999</v>
      </c>
      <c r="T177" s="5">
        <v>4.0759500264000001</v>
      </c>
      <c r="U177" s="5">
        <v>4.8577988748000003</v>
      </c>
      <c r="V177" s="5">
        <v>5.8198257636999999</v>
      </c>
      <c r="W177" s="5">
        <v>11.149843204</v>
      </c>
      <c r="X177" s="5">
        <v>9.2282725456999994</v>
      </c>
      <c r="Y177" s="5">
        <v>21.084547865000001</v>
      </c>
      <c r="Z177" s="5">
        <v>4.2135554056000002</v>
      </c>
      <c r="AA177" s="5">
        <v>8.8261118832999994</v>
      </c>
      <c r="AB177" s="5">
        <v>16.885702594000001</v>
      </c>
    </row>
    <row r="178" spans="1:28" x14ac:dyDescent="0.2">
      <c r="A178" s="3">
        <v>40438</v>
      </c>
      <c r="B178" s="9">
        <f t="shared" si="11"/>
        <v>-1.2472578241984333E-3</v>
      </c>
      <c r="C178" s="7">
        <f t="shared" si="10"/>
        <v>10.973295625999999</v>
      </c>
      <c r="D178" s="6">
        <v>67089</v>
      </c>
      <c r="E178" s="10">
        <f t="shared" si="12"/>
        <v>-8.4685643344861727E-3</v>
      </c>
      <c r="F178" s="6">
        <v>2423.7440499999998</v>
      </c>
      <c r="G178" s="10">
        <f t="shared" si="13"/>
        <v>4.0203568476537832E-4</v>
      </c>
      <c r="H178" s="10">
        <f t="shared" si="14"/>
        <v>-8.8706000192515511E-3</v>
      </c>
      <c r="I178" s="14">
        <v>6.3352930954</v>
      </c>
      <c r="J178" s="5">
        <v>8.9927230639999998</v>
      </c>
      <c r="K178" s="5">
        <v>7.9901939229999996</v>
      </c>
      <c r="L178" s="5">
        <v>7.3071241676999996</v>
      </c>
      <c r="M178" s="5">
        <v>9.4387734475999991</v>
      </c>
      <c r="N178" s="5">
        <v>12.436706962000001</v>
      </c>
      <c r="O178" s="5">
        <v>4.0858664638000004</v>
      </c>
      <c r="P178" s="5">
        <v>11.844380398</v>
      </c>
      <c r="Q178" s="5">
        <v>9.3589613748999998</v>
      </c>
      <c r="R178" s="5">
        <v>39.245895478999998</v>
      </c>
      <c r="S178" s="5">
        <v>17.118763658999999</v>
      </c>
      <c r="T178" s="5">
        <v>4.0759500264000001</v>
      </c>
      <c r="U178" s="5">
        <v>4.8644306822000001</v>
      </c>
      <c r="V178" s="5">
        <v>5.8761466580999997</v>
      </c>
      <c r="W178" s="5">
        <v>11.092517532</v>
      </c>
      <c r="X178" s="5">
        <v>9.1279652353999996</v>
      </c>
      <c r="Y178" s="5">
        <v>20.381534321</v>
      </c>
      <c r="Z178" s="5">
        <v>4.2053538378999997</v>
      </c>
      <c r="AA178" s="5">
        <v>8.8195740225999995</v>
      </c>
      <c r="AB178" s="5">
        <v>16.867758169999998</v>
      </c>
    </row>
    <row r="179" spans="1:28" x14ac:dyDescent="0.2">
      <c r="A179" s="3">
        <v>40441</v>
      </c>
      <c r="B179" s="9">
        <f t="shared" si="11"/>
        <v>9.9713844991786704E-3</v>
      </c>
      <c r="C179" s="7">
        <f t="shared" si="10"/>
        <v>11.08271457591</v>
      </c>
      <c r="D179" s="6">
        <v>68190</v>
      </c>
      <c r="E179" s="10">
        <f t="shared" si="12"/>
        <v>1.6411036086392716E-2</v>
      </c>
      <c r="F179" s="6">
        <v>2424.71848</v>
      </c>
      <c r="G179" s="10">
        <f t="shared" si="13"/>
        <v>4.020350251092708E-4</v>
      </c>
      <c r="H179" s="10">
        <f t="shared" si="14"/>
        <v>1.6009001061283445E-2</v>
      </c>
      <c r="I179" s="14">
        <v>6.3376946470000002</v>
      </c>
      <c r="J179" s="5">
        <v>9.2437606185999996</v>
      </c>
      <c r="K179" s="5">
        <v>8.0936383978999995</v>
      </c>
      <c r="L179" s="5">
        <v>7.5126578885999997</v>
      </c>
      <c r="M179" s="5">
        <v>9.5817078211000002</v>
      </c>
      <c r="N179" s="5">
        <v>12.433674357999999</v>
      </c>
      <c r="O179" s="5">
        <v>4.1880131254000004</v>
      </c>
      <c r="P179" s="5">
        <v>11.990607316</v>
      </c>
      <c r="Q179" s="5">
        <v>9.4305599865000005</v>
      </c>
      <c r="R179" s="5">
        <v>39.245895478999998</v>
      </c>
      <c r="S179" s="5">
        <v>17.437165171</v>
      </c>
      <c r="T179" s="5">
        <v>4.0901932996000001</v>
      </c>
      <c r="U179" s="5">
        <v>5.0070145399000001</v>
      </c>
      <c r="V179" s="5">
        <v>6.0075620786000004</v>
      </c>
      <c r="W179" s="5">
        <v>11.17850604</v>
      </c>
      <c r="X179" s="5">
        <v>9.2855910087000009</v>
      </c>
      <c r="Y179" s="5">
        <v>20.680315076999999</v>
      </c>
      <c r="Z179" s="5">
        <v>4.1930514862999999</v>
      </c>
      <c r="AA179" s="5">
        <v>8.8130361619999995</v>
      </c>
      <c r="AB179" s="5">
        <v>16.903647017000001</v>
      </c>
    </row>
    <row r="180" spans="1:28" x14ac:dyDescent="0.2">
      <c r="A180" s="3">
        <v>40442</v>
      </c>
      <c r="B180" s="9">
        <f t="shared" si="11"/>
        <v>-4.8094372930851392E-3</v>
      </c>
      <c r="C180" s="7">
        <f t="shared" si="10"/>
        <v>11.02941295512</v>
      </c>
      <c r="D180" s="6">
        <v>67719</v>
      </c>
      <c r="E180" s="10">
        <f t="shared" si="12"/>
        <v>-6.907171139463264E-3</v>
      </c>
      <c r="F180" s="6">
        <v>2425.6932999999999</v>
      </c>
      <c r="G180" s="10">
        <f t="shared" si="13"/>
        <v>4.0203430131802165E-4</v>
      </c>
      <c r="H180" s="10">
        <f t="shared" si="14"/>
        <v>-7.3092054407812856E-3</v>
      </c>
      <c r="I180" s="14">
        <v>6.4073396431000003</v>
      </c>
      <c r="J180" s="5">
        <v>9.1879744953000007</v>
      </c>
      <c r="K180" s="5">
        <v>7.8653471430000002</v>
      </c>
      <c r="L180" s="5">
        <v>7.3204705133000001</v>
      </c>
      <c r="M180" s="5">
        <v>9.5714982230000007</v>
      </c>
      <c r="N180" s="5">
        <v>12.433674357999999</v>
      </c>
      <c r="O180" s="5">
        <v>4.2057777622000003</v>
      </c>
      <c r="P180" s="5">
        <v>12.116362466</v>
      </c>
      <c r="Q180" s="5">
        <v>9.5072727845999996</v>
      </c>
      <c r="R180" s="5">
        <v>39.245895478999998</v>
      </c>
      <c r="S180" s="5">
        <v>17.268599665</v>
      </c>
      <c r="T180" s="5">
        <v>4.0593328742999999</v>
      </c>
      <c r="U180" s="5">
        <v>5.0434894802999999</v>
      </c>
      <c r="V180" s="5">
        <v>6.0075620786000004</v>
      </c>
      <c r="W180" s="5">
        <v>11.003662740999999</v>
      </c>
      <c r="X180" s="5">
        <v>9.1938814679000007</v>
      </c>
      <c r="Y180" s="5">
        <v>20.445977229</v>
      </c>
      <c r="Z180" s="5">
        <v>4.1397412963000004</v>
      </c>
      <c r="AA180" s="5">
        <v>8.7280439735000002</v>
      </c>
      <c r="AB180" s="5">
        <v>16.836355429000001</v>
      </c>
    </row>
    <row r="181" spans="1:28" x14ac:dyDescent="0.2">
      <c r="A181" s="3">
        <v>40443</v>
      </c>
      <c r="B181" s="9">
        <f t="shared" si="11"/>
        <v>-2.1437326488926711E-4</v>
      </c>
      <c r="C181" s="7">
        <f t="shared" si="10"/>
        <v>11.027048543854999</v>
      </c>
      <c r="D181" s="6">
        <v>68325</v>
      </c>
      <c r="E181" s="10">
        <f t="shared" si="12"/>
        <v>8.9487440747795244E-3</v>
      </c>
      <c r="F181" s="6">
        <v>2426.66851</v>
      </c>
      <c r="G181" s="10">
        <f t="shared" si="13"/>
        <v>4.0203351347023464E-4</v>
      </c>
      <c r="H181" s="10">
        <f t="shared" si="14"/>
        <v>8.5467105613092897E-3</v>
      </c>
      <c r="I181" s="14">
        <v>6.4841892940000001</v>
      </c>
      <c r="J181" s="5">
        <v>9.7179426660000008</v>
      </c>
      <c r="K181" s="5">
        <v>7.7761708714999997</v>
      </c>
      <c r="L181" s="5">
        <v>7.3738558953000002</v>
      </c>
      <c r="M181" s="5">
        <v>9.4898214381999999</v>
      </c>
      <c r="N181" s="5">
        <v>12.464000392999999</v>
      </c>
      <c r="O181" s="5">
        <v>4.2235423990000003</v>
      </c>
      <c r="P181" s="5">
        <v>12.166079617999999</v>
      </c>
      <c r="Q181" s="5">
        <v>9.4101032402999998</v>
      </c>
      <c r="R181" s="5">
        <v>38.635403771999997</v>
      </c>
      <c r="S181" s="5">
        <v>17.118763658999999</v>
      </c>
      <c r="T181" s="5">
        <v>4.0582121309000003</v>
      </c>
      <c r="U181" s="5">
        <v>5.0368576729000001</v>
      </c>
      <c r="V181" s="5">
        <v>6.0028686706999999</v>
      </c>
      <c r="W181" s="5">
        <v>11.078186113999999</v>
      </c>
      <c r="X181" s="5">
        <v>9.2569317772000002</v>
      </c>
      <c r="Y181" s="5">
        <v>20.445977229</v>
      </c>
      <c r="Z181" s="5">
        <v>4.1992026621000003</v>
      </c>
      <c r="AA181" s="5">
        <v>8.7934225799999997</v>
      </c>
      <c r="AB181" s="5">
        <v>16.809438793999998</v>
      </c>
    </row>
    <row r="182" spans="1:28" x14ac:dyDescent="0.2">
      <c r="A182" s="3">
        <v>40444</v>
      </c>
      <c r="B182" s="9">
        <f t="shared" si="11"/>
        <v>3.9444281556444416E-4</v>
      </c>
      <c r="C182" s="7">
        <f t="shared" si="10"/>
        <v>11.031398083930002</v>
      </c>
      <c r="D182" s="6">
        <v>68794</v>
      </c>
      <c r="E182" s="10">
        <f t="shared" si="12"/>
        <v>6.8642517380168577E-3</v>
      </c>
      <c r="F182" s="6">
        <v>2427.6441100000002</v>
      </c>
      <c r="G182" s="10">
        <f t="shared" si="13"/>
        <v>4.0203266164295925E-4</v>
      </c>
      <c r="H182" s="10">
        <f t="shared" si="14"/>
        <v>6.4622190763738985E-3</v>
      </c>
      <c r="I182" s="14">
        <v>6.3280884406000002</v>
      </c>
      <c r="J182" s="5">
        <v>9.6398420935000004</v>
      </c>
      <c r="K182" s="5">
        <v>7.7654697189000004</v>
      </c>
      <c r="L182" s="5">
        <v>7.5673779051999999</v>
      </c>
      <c r="M182" s="5">
        <v>9.3928302561999999</v>
      </c>
      <c r="N182" s="5">
        <v>12.433674357999999</v>
      </c>
      <c r="O182" s="5">
        <v>4.245748195</v>
      </c>
      <c r="P182" s="5">
        <v>12.049098083000001</v>
      </c>
      <c r="Q182" s="5">
        <v>9.3998748671999994</v>
      </c>
      <c r="R182" s="5">
        <v>38.984256176000002</v>
      </c>
      <c r="S182" s="5">
        <v>17.010132554999998</v>
      </c>
      <c r="T182" s="5">
        <v>4.1915806047000004</v>
      </c>
      <c r="U182" s="5">
        <v>4.9340646591999997</v>
      </c>
      <c r="V182" s="5">
        <v>6.0544961574</v>
      </c>
      <c r="W182" s="5">
        <v>11.164174622000001</v>
      </c>
      <c r="X182" s="5">
        <v>9.3715687031999995</v>
      </c>
      <c r="Y182" s="5">
        <v>20.147196473000001</v>
      </c>
      <c r="Z182" s="5">
        <v>4.1725475670999996</v>
      </c>
      <c r="AA182" s="5">
        <v>9.0876263093999992</v>
      </c>
      <c r="AB182" s="5">
        <v>16.688313934</v>
      </c>
    </row>
    <row r="183" spans="1:28" x14ac:dyDescent="0.2">
      <c r="A183" s="3">
        <v>40445</v>
      </c>
      <c r="B183" s="9">
        <f t="shared" si="11"/>
        <v>-1.9760655158258533E-3</v>
      </c>
      <c r="C183" s="7">
        <f t="shared" si="10"/>
        <v>11.009599318585</v>
      </c>
      <c r="D183" s="6">
        <v>68196</v>
      </c>
      <c r="E183" s="10">
        <f t="shared" si="12"/>
        <v>-8.692618542314734E-3</v>
      </c>
      <c r="F183" s="6">
        <v>2428.6201099999998</v>
      </c>
      <c r="G183" s="10">
        <f t="shared" si="13"/>
        <v>4.0203586513332112E-4</v>
      </c>
      <c r="H183" s="10">
        <f t="shared" si="14"/>
        <v>-9.0946544074480551E-3</v>
      </c>
      <c r="I183" s="14">
        <v>6.2440341349999997</v>
      </c>
      <c r="J183" s="5">
        <v>9.3832259265999998</v>
      </c>
      <c r="K183" s="5">
        <v>7.5621478199999999</v>
      </c>
      <c r="L183" s="5">
        <v>7.6541291510000002</v>
      </c>
      <c r="M183" s="5">
        <v>9.6735942041000005</v>
      </c>
      <c r="N183" s="5">
        <v>12.433674357999999</v>
      </c>
      <c r="O183" s="5">
        <v>4.2191012397999996</v>
      </c>
      <c r="P183" s="5">
        <v>12.016928160999999</v>
      </c>
      <c r="Q183" s="5">
        <v>9.2669060171000002</v>
      </c>
      <c r="R183" s="5">
        <v>39.027862726999999</v>
      </c>
      <c r="S183" s="5">
        <v>17.193681661999999</v>
      </c>
      <c r="T183" s="5">
        <v>4.2630280013000004</v>
      </c>
      <c r="U183" s="5">
        <v>4.8180080307999997</v>
      </c>
      <c r="V183" s="5">
        <v>6.0779631966999998</v>
      </c>
      <c r="W183" s="5">
        <v>11.078186113999999</v>
      </c>
      <c r="X183" s="5">
        <v>9.2569317772000002</v>
      </c>
      <c r="Y183" s="5">
        <v>19.918717072</v>
      </c>
      <c r="Z183" s="5">
        <v>4.0700279708</v>
      </c>
      <c r="AA183" s="5">
        <v>9.1660806373000003</v>
      </c>
      <c r="AB183" s="5">
        <v>16.867758169999998</v>
      </c>
    </row>
    <row r="184" spans="1:28" x14ac:dyDescent="0.2">
      <c r="A184" s="3">
        <v>40448</v>
      </c>
      <c r="B184" s="9">
        <f t="shared" si="11"/>
        <v>5.2745283624422434E-3</v>
      </c>
      <c r="C184" s="7">
        <f t="shared" si="10"/>
        <v>11.06766976245</v>
      </c>
      <c r="D184" s="6">
        <v>68815</v>
      </c>
      <c r="E184" s="10">
        <f t="shared" si="12"/>
        <v>9.0767786966976516E-3</v>
      </c>
      <c r="F184" s="6">
        <v>2429.5965000000001</v>
      </c>
      <c r="G184" s="10">
        <f t="shared" si="13"/>
        <v>4.0203488226908668E-4</v>
      </c>
      <c r="H184" s="10">
        <f t="shared" si="14"/>
        <v>8.6747438144285649E-3</v>
      </c>
      <c r="I184" s="14">
        <v>6.3977334367000003</v>
      </c>
      <c r="J184" s="5">
        <v>9.2047103322999995</v>
      </c>
      <c r="K184" s="5">
        <v>7.6156535829000003</v>
      </c>
      <c r="L184" s="5">
        <v>7.6274364600000002</v>
      </c>
      <c r="M184" s="5">
        <v>9.6991181993000009</v>
      </c>
      <c r="N184" s="5">
        <v>12.282044183</v>
      </c>
      <c r="O184" s="5">
        <v>4.2057777622000003</v>
      </c>
      <c r="P184" s="5">
        <v>11.844380398</v>
      </c>
      <c r="Q184" s="5">
        <v>9.3589613748999998</v>
      </c>
      <c r="R184" s="5">
        <v>39.594747884</v>
      </c>
      <c r="S184" s="5">
        <v>17.306058665999998</v>
      </c>
      <c r="T184" s="5">
        <v>4.2582648415</v>
      </c>
      <c r="U184" s="5">
        <v>4.8544829711000004</v>
      </c>
      <c r="V184" s="5">
        <v>6.0920434202999996</v>
      </c>
      <c r="W184" s="5">
        <v>11.092517532</v>
      </c>
      <c r="X184" s="5">
        <v>9.3572390874</v>
      </c>
      <c r="Y184" s="5">
        <v>19.912858624999998</v>
      </c>
      <c r="Z184" s="5">
        <v>4.0659271869999998</v>
      </c>
      <c r="AA184" s="5">
        <v>9.0876263093999992</v>
      </c>
      <c r="AB184" s="5">
        <v>17.495812996000002</v>
      </c>
    </row>
    <row r="185" spans="1:28" x14ac:dyDescent="0.2">
      <c r="A185" s="3">
        <v>40449</v>
      </c>
      <c r="B185" s="9">
        <f t="shared" si="11"/>
        <v>-4.288851602876298E-2</v>
      </c>
      <c r="C185" s="7">
        <f t="shared" si="10"/>
        <v>10.592993830442108</v>
      </c>
      <c r="D185" s="6">
        <v>69227</v>
      </c>
      <c r="E185" s="10">
        <f t="shared" si="12"/>
        <v>5.9870667732326854E-3</v>
      </c>
      <c r="F185" s="6">
        <v>2430.5732800000001</v>
      </c>
      <c r="G185" s="10">
        <f t="shared" si="13"/>
        <v>4.0203383565962092E-4</v>
      </c>
      <c r="H185" s="10">
        <f t="shared" si="14"/>
        <v>5.5850329375730645E-3</v>
      </c>
      <c r="I185" s="14">
        <v>6.4817877423999999</v>
      </c>
      <c r="J185" s="5">
        <v>9.2604964555000002</v>
      </c>
      <c r="K185" s="5">
        <v>7.5407455149000002</v>
      </c>
      <c r="L185" s="5">
        <v>7.5326774069000004</v>
      </c>
      <c r="M185" s="5">
        <v>9.5714982230000007</v>
      </c>
      <c r="N185" s="5">
        <v>12.509489446</v>
      </c>
      <c r="O185" s="5">
        <v>4.2146600805999999</v>
      </c>
      <c r="P185" s="5">
        <v>11.844380398</v>
      </c>
      <c r="Q185" s="5">
        <v>9.1237087938000005</v>
      </c>
      <c r="R185" s="5">
        <v>39.899993737000003</v>
      </c>
      <c r="S185" s="5">
        <v>17.272345564999998</v>
      </c>
      <c r="T185" s="5">
        <v>4.3487648772999998</v>
      </c>
      <c r="U185" s="5">
        <v>4.9738555032000002</v>
      </c>
      <c r="V185" s="5">
        <v>6.0779631966999998</v>
      </c>
      <c r="W185" s="5">
        <v>11.192837458</v>
      </c>
      <c r="X185" s="5">
        <v>9.3687027799999996</v>
      </c>
      <c r="Y185" s="5" t="s">
        <v>1</v>
      </c>
      <c r="Z185" s="5">
        <v>4.0905318901000003</v>
      </c>
      <c r="AA185" s="5">
        <v>9.1530049160000004</v>
      </c>
      <c r="AB185" s="5">
        <v>16.809438793999998</v>
      </c>
    </row>
    <row r="186" spans="1:28" x14ac:dyDescent="0.2">
      <c r="A186" s="3">
        <v>40450</v>
      </c>
      <c r="B186" s="9">
        <f t="shared" si="11"/>
        <v>4.0191580807189542E-3</v>
      </c>
      <c r="C186" s="7">
        <f t="shared" si="10"/>
        <v>10.635568747194736</v>
      </c>
      <c r="D186" s="6">
        <v>69228</v>
      </c>
      <c r="E186" s="10">
        <f t="shared" si="12"/>
        <v>1.4445230906989792E-5</v>
      </c>
      <c r="F186" s="6">
        <v>2431.5504500000002</v>
      </c>
      <c r="G186" s="10">
        <f t="shared" si="13"/>
        <v>4.0203272538241741E-4</v>
      </c>
      <c r="H186" s="10">
        <f t="shared" si="14"/>
        <v>-3.8758749447542762E-4</v>
      </c>
      <c r="I186" s="14">
        <v>6.6282823893999998</v>
      </c>
      <c r="J186" s="5">
        <v>8.9313583285</v>
      </c>
      <c r="K186" s="5">
        <v>7.5978183285999998</v>
      </c>
      <c r="L186" s="5">
        <v>7.5860627888999996</v>
      </c>
      <c r="M186" s="5">
        <v>9.7348517927000007</v>
      </c>
      <c r="N186" s="5">
        <v>13.009869024</v>
      </c>
      <c r="O186" s="5">
        <v>4.2146600805999999</v>
      </c>
      <c r="P186" s="5">
        <v>11.78588963</v>
      </c>
      <c r="Q186" s="5">
        <v>9.1543939130999998</v>
      </c>
      <c r="R186" s="5">
        <v>39.769174086</v>
      </c>
      <c r="S186" s="5">
        <v>17.508337273999999</v>
      </c>
      <c r="T186" s="5">
        <v>4.4059227947000004</v>
      </c>
      <c r="U186" s="5">
        <v>4.8909579115000001</v>
      </c>
      <c r="V186" s="5">
        <v>6.0310291180000002</v>
      </c>
      <c r="W186" s="5">
        <v>11.396343593999999</v>
      </c>
      <c r="X186" s="5">
        <v>9.6295017868000006</v>
      </c>
      <c r="Y186" s="5" t="s">
        <v>1</v>
      </c>
      <c r="Z186" s="5">
        <v>4.1171869851</v>
      </c>
      <c r="AA186" s="5">
        <v>9.0810884487999992</v>
      </c>
      <c r="AB186" s="5">
        <v>16.603077922000001</v>
      </c>
    </row>
    <row r="187" spans="1:28" x14ac:dyDescent="0.2">
      <c r="A187" s="3">
        <v>40451</v>
      </c>
      <c r="B187" s="9">
        <f t="shared" si="11"/>
        <v>4.8079466101908164E-2</v>
      </c>
      <c r="C187" s="7">
        <f t="shared" si="10"/>
        <v>11.14692121425</v>
      </c>
      <c r="D187" s="6">
        <v>69429</v>
      </c>
      <c r="E187" s="10">
        <f t="shared" si="12"/>
        <v>2.9034494713122694E-3</v>
      </c>
      <c r="F187" s="6">
        <v>2432.5280200000002</v>
      </c>
      <c r="G187" s="10">
        <f t="shared" si="13"/>
        <v>4.0203566411700642E-4</v>
      </c>
      <c r="H187" s="10">
        <f t="shared" si="14"/>
        <v>2.501413807195263E-3</v>
      </c>
      <c r="I187" s="14">
        <v>6.8324142745999996</v>
      </c>
      <c r="J187" s="5">
        <v>8.9592513901000004</v>
      </c>
      <c r="K187" s="5">
        <v>7.4908068027999999</v>
      </c>
      <c r="L187" s="5">
        <v>7.7395457622999997</v>
      </c>
      <c r="M187" s="5">
        <v>9.6991181993000009</v>
      </c>
      <c r="N187" s="5">
        <v>13.100847129</v>
      </c>
      <c r="O187" s="5">
        <v>4.2191012397999996</v>
      </c>
      <c r="P187" s="5">
        <v>12.133909696</v>
      </c>
      <c r="Q187" s="5">
        <v>9.3845323076000007</v>
      </c>
      <c r="R187" s="5">
        <v>39.638354434</v>
      </c>
      <c r="S187" s="5">
        <v>17.043845655999998</v>
      </c>
      <c r="T187" s="5">
        <v>4.4059227947000004</v>
      </c>
      <c r="U187" s="5">
        <v>4.8843261042000004</v>
      </c>
      <c r="V187" s="5">
        <v>5.9934818549999997</v>
      </c>
      <c r="W187" s="5">
        <v>11.599849729000001</v>
      </c>
      <c r="X187" s="5">
        <v>9.7212113276000007</v>
      </c>
      <c r="Y187" s="5">
        <v>19.860132610000001</v>
      </c>
      <c r="Z187" s="5">
        <v>4.1212877690000003</v>
      </c>
      <c r="AA187" s="5">
        <v>9.1530049160000004</v>
      </c>
      <c r="AB187" s="5">
        <v>16.957480287999999</v>
      </c>
    </row>
    <row r="188" spans="1:28" x14ac:dyDescent="0.2">
      <c r="A188" s="3">
        <v>40452</v>
      </c>
      <c r="B188" s="9">
        <f t="shared" si="11"/>
        <v>-3.0766236515982093E-2</v>
      </c>
      <c r="C188" s="7">
        <f t="shared" si="10"/>
        <v>10.803972399747366</v>
      </c>
      <c r="D188" s="6">
        <v>70229</v>
      </c>
      <c r="E188" s="10">
        <f t="shared" si="12"/>
        <v>1.152256261792628E-2</v>
      </c>
      <c r="F188" s="6">
        <v>2433.5059799999999</v>
      </c>
      <c r="G188" s="10">
        <f t="shared" si="13"/>
        <v>4.0203442343078599E-4</v>
      </c>
      <c r="H188" s="10">
        <f t="shared" si="14"/>
        <v>1.1120528194495494E-2</v>
      </c>
      <c r="I188" s="14">
        <v>7.0735157925000003</v>
      </c>
      <c r="J188" s="5">
        <v>9.3441756403999996</v>
      </c>
      <c r="K188" s="5">
        <v>7.5443125657000003</v>
      </c>
      <c r="L188" s="5">
        <v>7.9023711776000001</v>
      </c>
      <c r="M188" s="5">
        <v>9.6991181993000009</v>
      </c>
      <c r="N188" s="5">
        <v>13.297966356</v>
      </c>
      <c r="O188" s="5">
        <v>4.2191012397999996</v>
      </c>
      <c r="P188" s="5">
        <v>12.136834234</v>
      </c>
      <c r="Q188" s="5">
        <v>9.4356741730000007</v>
      </c>
      <c r="R188" s="5">
        <v>39.899993737000003</v>
      </c>
      <c r="S188" s="5">
        <v>17.418435670000001</v>
      </c>
      <c r="T188" s="5">
        <v>4.5488175880000004</v>
      </c>
      <c r="U188" s="5">
        <v>4.9042215261999997</v>
      </c>
      <c r="V188" s="5">
        <v>6.0873500125</v>
      </c>
      <c r="W188" s="5">
        <v>11.697905704</v>
      </c>
      <c r="X188" s="5">
        <v>9.8329823305000001</v>
      </c>
      <c r="Y188" s="5" t="s">
        <v>1</v>
      </c>
      <c r="Z188" s="5">
        <v>4.1315397286</v>
      </c>
      <c r="AA188" s="5">
        <v>9.2837621290999994</v>
      </c>
      <c r="AB188" s="5">
        <v>16.817397791000001</v>
      </c>
    </row>
    <row r="189" spans="1:28" x14ac:dyDescent="0.2">
      <c r="A189" s="3">
        <v>40455</v>
      </c>
      <c r="B189" s="9">
        <f t="shared" si="11"/>
        <v>4.6377196274062449E-2</v>
      </c>
      <c r="C189" s="7">
        <f t="shared" si="10"/>
        <v>11.305030348270003</v>
      </c>
      <c r="D189" s="6">
        <v>70384</v>
      </c>
      <c r="E189" s="10">
        <f t="shared" si="12"/>
        <v>2.2070654572896586E-3</v>
      </c>
      <c r="F189" s="6">
        <v>2434.4843300000002</v>
      </c>
      <c r="G189" s="10">
        <f t="shared" si="13"/>
        <v>4.0203311931064079E-4</v>
      </c>
      <c r="H189" s="10">
        <f t="shared" si="14"/>
        <v>1.8050323379790179E-3</v>
      </c>
      <c r="I189" s="14">
        <v>7.1914077224000001</v>
      </c>
      <c r="J189" s="5">
        <v>9.3162825787999992</v>
      </c>
      <c r="K189" s="5">
        <v>7.5264773113999999</v>
      </c>
      <c r="L189" s="5">
        <v>7.9277292340000001</v>
      </c>
      <c r="M189" s="5">
        <v>9.6991181993000009</v>
      </c>
      <c r="N189" s="5">
        <v>13.449596531999999</v>
      </c>
      <c r="O189" s="5">
        <v>4.2191012397999996</v>
      </c>
      <c r="P189" s="5">
        <v>12.136834234</v>
      </c>
      <c r="Q189" s="5">
        <v>9.4714734788000001</v>
      </c>
      <c r="R189" s="5">
        <v>39.899993737000003</v>
      </c>
      <c r="S189" s="5">
        <v>17.568271675999998</v>
      </c>
      <c r="T189" s="5">
        <v>4.4892780908000001</v>
      </c>
      <c r="U189" s="5">
        <v>4.9141692372000003</v>
      </c>
      <c r="V189" s="5">
        <v>6.0216423022000001</v>
      </c>
      <c r="W189" s="5">
        <v>11.712241371999999</v>
      </c>
      <c r="X189" s="5">
        <v>9.7855429972000003</v>
      </c>
      <c r="Y189" s="5">
        <v>19.971443087000001</v>
      </c>
      <c r="Z189" s="5">
        <v>4.1827995267000002</v>
      </c>
      <c r="AA189" s="5">
        <v>9.4210572028000001</v>
      </c>
      <c r="AB189" s="5">
        <v>17.196147205999999</v>
      </c>
    </row>
    <row r="190" spans="1:28" x14ac:dyDescent="0.2">
      <c r="A190" s="3">
        <v>40456</v>
      </c>
      <c r="B190" s="9">
        <f t="shared" si="11"/>
        <v>1.5748524156084187E-2</v>
      </c>
      <c r="C190" s="7">
        <f t="shared" si="10"/>
        <v>11.483067891794999</v>
      </c>
      <c r="D190" s="6">
        <v>71283</v>
      </c>
      <c r="E190" s="10">
        <f t="shared" si="12"/>
        <v>1.2772789270288687E-2</v>
      </c>
      <c r="F190" s="6">
        <v>2435.4630699999998</v>
      </c>
      <c r="G190" s="10">
        <f t="shared" si="13"/>
        <v>4.0203175183295414E-4</v>
      </c>
      <c r="H190" s="10">
        <f t="shared" si="14"/>
        <v>1.2370757518455733E-2</v>
      </c>
      <c r="I190" s="14">
        <v>7.0975753700000004</v>
      </c>
      <c r="J190" s="5">
        <v>9.5450056839999995</v>
      </c>
      <c r="K190" s="5">
        <v>7.4908068027999999</v>
      </c>
      <c r="L190" s="5">
        <v>8.1799751642</v>
      </c>
      <c r="M190" s="5">
        <v>9.6991181993000009</v>
      </c>
      <c r="N190" s="5">
        <v>13.949976109</v>
      </c>
      <c r="O190" s="5">
        <v>4.3301302198</v>
      </c>
      <c r="P190" s="5">
        <v>11.975984624000001</v>
      </c>
      <c r="Q190" s="5">
        <v>9.6146707019999997</v>
      </c>
      <c r="R190" s="5">
        <v>39.899993737000003</v>
      </c>
      <c r="S190" s="5">
        <v>18.070222295000001</v>
      </c>
      <c r="T190" s="5">
        <v>4.5107123097999997</v>
      </c>
      <c r="U190" s="5">
        <v>5.0401735766</v>
      </c>
      <c r="V190" s="5">
        <v>6.4065017479000002</v>
      </c>
      <c r="W190" s="5">
        <v>12.004689015</v>
      </c>
      <c r="X190" s="5">
        <v>10.032116889999999</v>
      </c>
      <c r="Y190" s="5">
        <v>20.709607307999999</v>
      </c>
      <c r="Z190" s="5">
        <v>4.2340593247999996</v>
      </c>
      <c r="AA190" s="5">
        <v>9.4798979486999997</v>
      </c>
      <c r="AB190" s="5">
        <v>17.390140808000002</v>
      </c>
    </row>
    <row r="191" spans="1:28" x14ac:dyDescent="0.2">
      <c r="A191" s="3">
        <v>40457</v>
      </c>
      <c r="B191" s="9">
        <f t="shared" si="11"/>
        <v>-4.2412052792125232E-2</v>
      </c>
      <c r="C191" s="7">
        <f t="shared" si="10"/>
        <v>10.996047410152631</v>
      </c>
      <c r="D191" s="6">
        <v>70541</v>
      </c>
      <c r="E191" s="10">
        <f t="shared" si="12"/>
        <v>-1.0409213978087362E-2</v>
      </c>
      <c r="F191" s="6">
        <v>2436.4422100000002</v>
      </c>
      <c r="G191" s="10">
        <f t="shared" si="13"/>
        <v>4.0203442707120729E-4</v>
      </c>
      <c r="H191" s="10">
        <f t="shared" si="14"/>
        <v>-1.0811248405158569E-2</v>
      </c>
      <c r="I191" s="14">
        <v>7.0927634545</v>
      </c>
      <c r="J191" s="5">
        <v>9.372068702</v>
      </c>
      <c r="K191" s="5">
        <v>7.4908068027999999</v>
      </c>
      <c r="L191" s="5">
        <v>8.2747342174000007</v>
      </c>
      <c r="M191" s="5">
        <v>9.7246421945999995</v>
      </c>
      <c r="N191" s="5">
        <v>13.768019899</v>
      </c>
      <c r="O191" s="5">
        <v>4.4189534036999998</v>
      </c>
      <c r="P191" s="5">
        <v>11.993531854</v>
      </c>
      <c r="Q191" s="5">
        <v>9.6300132617000003</v>
      </c>
      <c r="R191" s="5">
        <v>40.423272343999997</v>
      </c>
      <c r="S191" s="5">
        <v>17.897910888999998</v>
      </c>
      <c r="T191" s="5">
        <v>4.5226202092000003</v>
      </c>
      <c r="U191" s="5">
        <v>4.8743783931999998</v>
      </c>
      <c r="V191" s="5">
        <v>6.4956764974999999</v>
      </c>
      <c r="W191" s="5">
        <v>11.898605066</v>
      </c>
      <c r="X191" s="5">
        <v>9.9919769543000001</v>
      </c>
      <c r="Y191" s="5" t="s">
        <v>1</v>
      </c>
      <c r="Z191" s="5">
        <v>4.2463616764000003</v>
      </c>
      <c r="AA191" s="5">
        <v>9.3491407356000007</v>
      </c>
      <c r="AB191" s="5">
        <v>17.459424238</v>
      </c>
    </row>
    <row r="192" spans="1:28" x14ac:dyDescent="0.2">
      <c r="A192" s="3">
        <v>40458</v>
      </c>
      <c r="B192" s="9">
        <f t="shared" si="11"/>
        <v>-5.765649738869616E-3</v>
      </c>
      <c r="C192" s="7">
        <f t="shared" si="10"/>
        <v>10.932648052273686</v>
      </c>
      <c r="D192" s="6">
        <v>69918</v>
      </c>
      <c r="E192" s="10">
        <f t="shared" si="12"/>
        <v>-8.831743241519141E-3</v>
      </c>
      <c r="F192" s="6">
        <v>2437.42175</v>
      </c>
      <c r="G192" s="10">
        <f t="shared" si="13"/>
        <v>4.0203703415553349E-4</v>
      </c>
      <c r="H192" s="10">
        <f t="shared" si="14"/>
        <v>-9.2337802756746745E-3</v>
      </c>
      <c r="I192" s="14">
        <v>7.0253966375000001</v>
      </c>
      <c r="J192" s="5">
        <v>9.2604964555000002</v>
      </c>
      <c r="K192" s="5">
        <v>7.4908068027999999</v>
      </c>
      <c r="L192" s="5">
        <v>8.2760688518999999</v>
      </c>
      <c r="M192" s="5">
        <v>9.5714982230000007</v>
      </c>
      <c r="N192" s="5">
        <v>13.343455409000001</v>
      </c>
      <c r="O192" s="5">
        <v>4.4189534036999998</v>
      </c>
      <c r="P192" s="5">
        <v>11.815135014000001</v>
      </c>
      <c r="Q192" s="5">
        <v>9.5123869711999998</v>
      </c>
      <c r="R192" s="5">
        <v>39.899993737000003</v>
      </c>
      <c r="S192" s="5">
        <v>17.980320691999999</v>
      </c>
      <c r="T192" s="5">
        <v>4.6083570851999998</v>
      </c>
      <c r="U192" s="5">
        <v>4.8909579115000001</v>
      </c>
      <c r="V192" s="5">
        <v>6.4769028659999996</v>
      </c>
      <c r="W192" s="5">
        <v>11.921542135999999</v>
      </c>
      <c r="X192" s="5">
        <v>9.9862426777</v>
      </c>
      <c r="Y192" s="5" t="s">
        <v>1</v>
      </c>
      <c r="Z192" s="5">
        <v>4.3058230422000001</v>
      </c>
      <c r="AA192" s="5">
        <v>9.3426028750000008</v>
      </c>
      <c r="AB192" s="5">
        <v>17.593372202000001</v>
      </c>
    </row>
    <row r="193" spans="1:28" x14ac:dyDescent="0.2">
      <c r="A193" s="3">
        <v>40459</v>
      </c>
      <c r="B193" s="9">
        <f t="shared" si="11"/>
        <v>5.9329597864116401E-2</v>
      </c>
      <c r="C193" s="7">
        <f t="shared" si="10"/>
        <v>11.581277664804999</v>
      </c>
      <c r="D193" s="6">
        <v>70808</v>
      </c>
      <c r="E193" s="10">
        <f t="shared" si="12"/>
        <v>1.2729197059412556E-2</v>
      </c>
      <c r="F193" s="6">
        <v>2438.4016700000002</v>
      </c>
      <c r="G193" s="10">
        <f t="shared" si="13"/>
        <v>4.0203136777638981E-4</v>
      </c>
      <c r="H193" s="10">
        <f t="shared" si="14"/>
        <v>1.2327165691636166E-2</v>
      </c>
      <c r="I193" s="14">
        <v>7.1505064406000001</v>
      </c>
      <c r="J193" s="5">
        <v>9.3162825787999992</v>
      </c>
      <c r="K193" s="5">
        <v>7.4943738537</v>
      </c>
      <c r="L193" s="5">
        <v>8.5149684366000002</v>
      </c>
      <c r="M193" s="5">
        <v>9.8012141804000006</v>
      </c>
      <c r="N193" s="5">
        <v>13.716465639999999</v>
      </c>
      <c r="O193" s="5">
        <v>4.4367180404999997</v>
      </c>
      <c r="P193" s="5">
        <v>12.277212076</v>
      </c>
      <c r="Q193" s="5">
        <v>9.9419786408000004</v>
      </c>
      <c r="R193" s="5">
        <v>40.118026489999998</v>
      </c>
      <c r="S193" s="5">
        <v>17.980320691999999</v>
      </c>
      <c r="T193" s="5">
        <v>4.6202649847000004</v>
      </c>
      <c r="U193" s="5">
        <v>5.0269099619000004</v>
      </c>
      <c r="V193" s="5">
        <v>6.4628226423999999</v>
      </c>
      <c r="W193" s="5">
        <v>12.182451307999999</v>
      </c>
      <c r="X193" s="5">
        <v>10.212746601999999</v>
      </c>
      <c r="Y193" s="5">
        <v>20.709607307999999</v>
      </c>
      <c r="Z193" s="5">
        <v>4.3365789211000001</v>
      </c>
      <c r="AA193" s="5">
        <v>9.5387386945999992</v>
      </c>
      <c r="AB193" s="5">
        <v>17.787365804</v>
      </c>
    </row>
    <row r="194" spans="1:28" x14ac:dyDescent="0.2">
      <c r="A194" s="3">
        <v>40462</v>
      </c>
      <c r="B194" s="9">
        <f t="shared" si="11"/>
        <v>8.846720635268257E-3</v>
      </c>
      <c r="C194" s="7">
        <f t="shared" si="10"/>
        <v>11.683733992905001</v>
      </c>
      <c r="D194" s="6">
        <v>70946</v>
      </c>
      <c r="E194" s="10">
        <f t="shared" si="12"/>
        <v>1.9489323240311496E-3</v>
      </c>
      <c r="F194" s="6">
        <v>2439.3820000000001</v>
      </c>
      <c r="G194" s="10">
        <f t="shared" si="13"/>
        <v>4.0203794643889346E-4</v>
      </c>
      <c r="H194" s="10">
        <f t="shared" si="14"/>
        <v>1.5468943775922561E-3</v>
      </c>
      <c r="I194" s="14">
        <v>7.3838843426</v>
      </c>
      <c r="J194" s="5">
        <v>9.4836409483999997</v>
      </c>
      <c r="K194" s="5">
        <v>7.6798604983000001</v>
      </c>
      <c r="L194" s="5">
        <v>8.5416611275999994</v>
      </c>
      <c r="M194" s="5">
        <v>9.9288341567000007</v>
      </c>
      <c r="N194" s="5">
        <v>14.25323646</v>
      </c>
      <c r="O194" s="5">
        <v>4.4766884733000003</v>
      </c>
      <c r="P194" s="5">
        <v>12.429288071</v>
      </c>
      <c r="Q194" s="5">
        <v>9.9982346928000005</v>
      </c>
      <c r="R194" s="5">
        <v>40.423272343999997</v>
      </c>
      <c r="S194" s="5">
        <v>18.235041901999999</v>
      </c>
      <c r="T194" s="5">
        <v>4.6917123813000003</v>
      </c>
      <c r="U194" s="5">
        <v>5.0070145399000001</v>
      </c>
      <c r="V194" s="5">
        <v>6.4299687873</v>
      </c>
      <c r="W194" s="5">
        <v>12.090703028</v>
      </c>
      <c r="X194" s="5">
        <v>10.178340943</v>
      </c>
      <c r="Y194" s="5">
        <v>20.709607307999999</v>
      </c>
      <c r="Z194" s="5">
        <v>4.3324781371999999</v>
      </c>
      <c r="AA194" s="5">
        <v>9.4798979486999997</v>
      </c>
      <c r="AB194" s="5">
        <v>17.921313768000001</v>
      </c>
    </row>
    <row r="195" spans="1:28" x14ac:dyDescent="0.2">
      <c r="A195" s="3">
        <v>40464</v>
      </c>
      <c r="B195" s="9">
        <f t="shared" si="11"/>
        <v>1.2797665019231186E-2</v>
      </c>
      <c r="C195" s="7">
        <f t="shared" ref="C195:C258" si="15">AVERAGE(I195:AB195)</f>
        <v>11.833258506720004</v>
      </c>
      <c r="D195" s="6">
        <v>71674</v>
      </c>
      <c r="E195" s="10">
        <f t="shared" si="12"/>
        <v>1.0261325515180664E-2</v>
      </c>
      <c r="F195" s="6">
        <v>2440.3627099999999</v>
      </c>
      <c r="G195" s="10">
        <f t="shared" si="13"/>
        <v>4.0203215404543968E-4</v>
      </c>
      <c r="H195" s="10">
        <f t="shared" si="14"/>
        <v>9.859293361135224E-3</v>
      </c>
      <c r="I195" s="14">
        <v>7.5017762724999999</v>
      </c>
      <c r="J195" s="5">
        <v>10.097288302999999</v>
      </c>
      <c r="K195" s="5">
        <v>7.5799830743000003</v>
      </c>
      <c r="L195" s="5">
        <v>8.6377548152999992</v>
      </c>
      <c r="M195" s="5">
        <v>9.8012141804000006</v>
      </c>
      <c r="N195" s="5">
        <v>14.9810613</v>
      </c>
      <c r="O195" s="5">
        <v>4.4855707916999998</v>
      </c>
      <c r="P195" s="5">
        <v>12.604760374</v>
      </c>
      <c r="Q195" s="5">
        <v>10.115860982999999</v>
      </c>
      <c r="R195" s="5">
        <v>40.554091995</v>
      </c>
      <c r="S195" s="5">
        <v>18.223804201</v>
      </c>
      <c r="T195" s="5">
        <v>4.8346071747000003</v>
      </c>
      <c r="U195" s="5">
        <v>5.0468053838999998</v>
      </c>
      <c r="V195" s="5">
        <v>6.3595676691999996</v>
      </c>
      <c r="W195" s="5">
        <v>12.231192581</v>
      </c>
      <c r="X195" s="5">
        <v>10.390509177</v>
      </c>
      <c r="Y195" s="5">
        <v>20.856068463</v>
      </c>
      <c r="Z195" s="5">
        <v>4.3427300968999996</v>
      </c>
      <c r="AA195" s="5">
        <v>9.9375481944999997</v>
      </c>
      <c r="AB195" s="5">
        <v>18.082975103999999</v>
      </c>
    </row>
    <row r="196" spans="1:28" x14ac:dyDescent="0.2">
      <c r="A196" s="3">
        <v>40465</v>
      </c>
      <c r="B196" s="9">
        <f t="shared" ref="B196:B259" si="16">C196/C195-1</f>
        <v>1.479807124559418E-3</v>
      </c>
      <c r="C196" s="7">
        <f t="shared" si="15"/>
        <v>11.850769446965002</v>
      </c>
      <c r="D196" s="6">
        <v>71692</v>
      </c>
      <c r="E196" s="10">
        <f t="shared" ref="E196:E259" si="17">D196/D195-1</f>
        <v>2.5113709294855013E-4</v>
      </c>
      <c r="F196" s="6">
        <v>2441.3438200000001</v>
      </c>
      <c r="G196" s="10">
        <f t="shared" ref="G196:G259" si="18">F196/F195-1</f>
        <v>4.0203449920772627E-4</v>
      </c>
      <c r="H196" s="10">
        <f t="shared" ref="H196:H259" si="19">E196-G196</f>
        <v>-1.5089740625917614E-4</v>
      </c>
      <c r="I196" s="14">
        <v>7.5065881880000003</v>
      </c>
      <c r="J196" s="5">
        <v>10.208860550000001</v>
      </c>
      <c r="K196" s="5">
        <v>7.4908068027999999</v>
      </c>
      <c r="L196" s="5">
        <v>8.6484318916999996</v>
      </c>
      <c r="M196" s="5">
        <v>9.6991181993000009</v>
      </c>
      <c r="N196" s="5">
        <v>15.011387335</v>
      </c>
      <c r="O196" s="5">
        <v>4.5077765876999996</v>
      </c>
      <c r="P196" s="5">
        <v>12.867968827</v>
      </c>
      <c r="Q196" s="5">
        <v>10.044262371</v>
      </c>
      <c r="R196" s="5">
        <v>40.990157500999999</v>
      </c>
      <c r="S196" s="5">
        <v>17.980320691999999</v>
      </c>
      <c r="T196" s="5">
        <v>4.7631597780000003</v>
      </c>
      <c r="U196" s="5">
        <v>5.0169622508999998</v>
      </c>
      <c r="V196" s="5">
        <v>6.2140720251000001</v>
      </c>
      <c r="W196" s="5">
        <v>12.142311435</v>
      </c>
      <c r="X196" s="5">
        <v>10.356103516999999</v>
      </c>
      <c r="Y196" s="5">
        <v>20.856068463</v>
      </c>
      <c r="Z196" s="5">
        <v>4.3980906788</v>
      </c>
      <c r="AA196" s="5">
        <v>10.068305407</v>
      </c>
      <c r="AB196" s="5">
        <v>18.244636439000001</v>
      </c>
    </row>
    <row r="197" spans="1:28" x14ac:dyDescent="0.2">
      <c r="A197" s="3">
        <v>40466</v>
      </c>
      <c r="B197" s="9">
        <f t="shared" si="16"/>
        <v>4.6915641215372617E-4</v>
      </c>
      <c r="C197" s="7">
        <f t="shared" si="15"/>
        <v>11.85632931144</v>
      </c>
      <c r="D197" s="6">
        <v>71830</v>
      </c>
      <c r="E197" s="10">
        <f t="shared" si="17"/>
        <v>1.9249009652402282E-3</v>
      </c>
      <c r="F197" s="6">
        <v>2442.3253199999999</v>
      </c>
      <c r="G197" s="10">
        <f t="shared" si="18"/>
        <v>4.020326805094232E-4</v>
      </c>
      <c r="H197" s="10">
        <f t="shared" si="19"/>
        <v>1.522868284730805E-3</v>
      </c>
      <c r="I197" s="14">
        <v>7.3983200891000003</v>
      </c>
      <c r="J197" s="5">
        <v>10.04150218</v>
      </c>
      <c r="K197" s="5">
        <v>7.4908068027999999</v>
      </c>
      <c r="L197" s="5">
        <v>8.4882757454999993</v>
      </c>
      <c r="M197" s="5">
        <v>9.6021270173000008</v>
      </c>
      <c r="N197" s="5">
        <v>15.011387335</v>
      </c>
      <c r="O197" s="5">
        <v>4.4766884733000003</v>
      </c>
      <c r="P197" s="5">
        <v>12.897214211</v>
      </c>
      <c r="Q197" s="5">
        <v>10.044262371</v>
      </c>
      <c r="R197" s="5">
        <v>41.426223006000001</v>
      </c>
      <c r="S197" s="5">
        <v>17.793025685</v>
      </c>
      <c r="T197" s="5">
        <v>4.8750940327999999</v>
      </c>
      <c r="U197" s="5">
        <v>4.9539600812</v>
      </c>
      <c r="V197" s="5">
        <v>6.2891665510000001</v>
      </c>
      <c r="W197" s="5">
        <v>12.262731053</v>
      </c>
      <c r="X197" s="5">
        <v>10.26722223</v>
      </c>
      <c r="Y197" s="5">
        <v>20.856068463</v>
      </c>
      <c r="Z197" s="5">
        <v>4.5088118428000001</v>
      </c>
      <c r="AA197" s="5">
        <v>10.199062619999999</v>
      </c>
      <c r="AB197" s="5">
        <v>18.244636439000001</v>
      </c>
    </row>
    <row r="198" spans="1:28" x14ac:dyDescent="0.2">
      <c r="A198" s="3">
        <v>40469</v>
      </c>
      <c r="B198" s="9">
        <f t="shared" si="16"/>
        <v>-6.0446544914917189E-3</v>
      </c>
      <c r="C198" s="7">
        <f t="shared" si="15"/>
        <v>11.784661897214999</v>
      </c>
      <c r="D198" s="6">
        <v>71735</v>
      </c>
      <c r="E198" s="10">
        <f t="shared" si="17"/>
        <v>-1.3225671724905741E-3</v>
      </c>
      <c r="F198" s="6">
        <v>2443.3072200000001</v>
      </c>
      <c r="G198" s="10">
        <f t="shared" si="18"/>
        <v>4.0203489353340949E-4</v>
      </c>
      <c r="H198" s="10">
        <f t="shared" si="19"/>
        <v>-1.7246020660239836E-3</v>
      </c>
      <c r="I198" s="14">
        <v>7.2250911309000001</v>
      </c>
      <c r="J198" s="5">
        <v>9.8853010356999995</v>
      </c>
      <c r="K198" s="5">
        <v>7.4872397519999998</v>
      </c>
      <c r="L198" s="5">
        <v>8.2747342174000007</v>
      </c>
      <c r="M198" s="5">
        <v>9.7961093813000009</v>
      </c>
      <c r="N198" s="5">
        <v>14.644442311000001</v>
      </c>
      <c r="O198" s="5">
        <v>4.5477470205000001</v>
      </c>
      <c r="P198" s="5">
        <v>12.508250607000001</v>
      </c>
      <c r="Q198" s="5">
        <v>9.8652658426999995</v>
      </c>
      <c r="R198" s="5">
        <v>41.818681961000003</v>
      </c>
      <c r="S198" s="5">
        <v>17.755566683000001</v>
      </c>
      <c r="T198" s="5">
        <v>4.998936187</v>
      </c>
      <c r="U198" s="5">
        <v>4.8743783931999998</v>
      </c>
      <c r="V198" s="5">
        <v>6.3465022627999996</v>
      </c>
      <c r="W198" s="5">
        <v>12.328675129000001</v>
      </c>
      <c r="X198" s="5">
        <v>10.310229305</v>
      </c>
      <c r="Y198" s="5">
        <v>20.844351571000001</v>
      </c>
      <c r="Z198" s="5">
        <v>4.4903583154</v>
      </c>
      <c r="AA198" s="5">
        <v>9.9963889403999993</v>
      </c>
      <c r="AB198" s="5">
        <v>17.694987898000001</v>
      </c>
    </row>
    <row r="199" spans="1:28" x14ac:dyDescent="0.2">
      <c r="A199" s="3">
        <v>40470</v>
      </c>
      <c r="B199" s="9">
        <f t="shared" si="16"/>
        <v>-5.5199096383364621E-2</v>
      </c>
      <c r="C199" s="7">
        <f t="shared" si="15"/>
        <v>11.134159209305263</v>
      </c>
      <c r="D199" s="6">
        <v>69863</v>
      </c>
      <c r="E199" s="10">
        <f t="shared" si="17"/>
        <v>-2.6096047954276114E-2</v>
      </c>
      <c r="F199" s="6">
        <v>2444.2895100000001</v>
      </c>
      <c r="G199" s="10">
        <f t="shared" si="18"/>
        <v>4.0203294614737928E-4</v>
      </c>
      <c r="H199" s="10">
        <f t="shared" si="19"/>
        <v>-2.6498080900423493E-2</v>
      </c>
      <c r="I199" s="14">
        <v>6.8593855525</v>
      </c>
      <c r="J199" s="5">
        <v>9.5003767854000003</v>
      </c>
      <c r="K199" s="5">
        <v>7.4908068027999999</v>
      </c>
      <c r="L199" s="5">
        <v>8.2480415262999998</v>
      </c>
      <c r="M199" s="5">
        <v>9.7144325965</v>
      </c>
      <c r="N199" s="5">
        <v>14.131932320000001</v>
      </c>
      <c r="O199" s="5">
        <v>4.4189534036999998</v>
      </c>
      <c r="P199" s="5">
        <v>13.072686513000001</v>
      </c>
      <c r="Q199" s="5">
        <v>9.6658125674999997</v>
      </c>
      <c r="R199" s="5">
        <v>39.987206837999999</v>
      </c>
      <c r="S199" s="5">
        <v>17.793025685</v>
      </c>
      <c r="T199" s="5">
        <v>4.9894098675</v>
      </c>
      <c r="U199" s="5">
        <v>4.7749012831000002</v>
      </c>
      <c r="V199" s="5">
        <v>6.2994911350000002</v>
      </c>
      <c r="W199" s="5">
        <v>12.082101626</v>
      </c>
      <c r="X199" s="5">
        <v>10.120998177000001</v>
      </c>
      <c r="Y199" s="5" t="s">
        <v>1</v>
      </c>
      <c r="Z199" s="5">
        <v>4.4596024366</v>
      </c>
      <c r="AA199" s="5">
        <v>9.7414123748999994</v>
      </c>
      <c r="AB199" s="5">
        <v>18.198447485999999</v>
      </c>
    </row>
    <row r="200" spans="1:28" x14ac:dyDescent="0.2">
      <c r="A200" s="3">
        <v>40471</v>
      </c>
      <c r="B200" s="9">
        <f t="shared" si="16"/>
        <v>4.8204833241128675E-2</v>
      </c>
      <c r="C200" s="7">
        <f t="shared" si="15"/>
        <v>11.670879497270001</v>
      </c>
      <c r="D200" s="6">
        <v>70404</v>
      </c>
      <c r="E200" s="10">
        <f t="shared" si="17"/>
        <v>7.7437270085738419E-3</v>
      </c>
      <c r="F200" s="6">
        <v>2445.2721999999999</v>
      </c>
      <c r="G200" s="10">
        <f t="shared" si="18"/>
        <v>4.0203502734814656E-4</v>
      </c>
      <c r="H200" s="10">
        <f t="shared" si="19"/>
        <v>7.3416919812256953E-3</v>
      </c>
      <c r="I200" s="14">
        <v>6.8593855525</v>
      </c>
      <c r="J200" s="5">
        <v>9.4836409483999997</v>
      </c>
      <c r="K200" s="5">
        <v>7.4622703960000001</v>
      </c>
      <c r="L200" s="5">
        <v>8.5443303966999995</v>
      </c>
      <c r="M200" s="5">
        <v>9.5714982230000007</v>
      </c>
      <c r="N200" s="5">
        <v>13.949976109</v>
      </c>
      <c r="O200" s="5">
        <v>4.5388647020999997</v>
      </c>
      <c r="P200" s="5">
        <v>13.131177279999999</v>
      </c>
      <c r="Q200" s="5">
        <v>9.7936672311000006</v>
      </c>
      <c r="R200" s="5">
        <v>40.118026489999998</v>
      </c>
      <c r="S200" s="5">
        <v>17.793025685</v>
      </c>
      <c r="T200" s="5">
        <v>5.0013177668999997</v>
      </c>
      <c r="U200" s="5">
        <v>4.8577988748000003</v>
      </c>
      <c r="V200" s="5">
        <v>6.3465022627999996</v>
      </c>
      <c r="W200" s="5">
        <v>12.199654110000001</v>
      </c>
      <c r="X200" s="5">
        <v>10.304495028</v>
      </c>
      <c r="Y200" s="5">
        <v>20.850210016999998</v>
      </c>
      <c r="Z200" s="5">
        <v>4.5006102750999997</v>
      </c>
      <c r="AA200" s="5">
        <v>10.199062619999999</v>
      </c>
      <c r="AB200" s="5">
        <v>17.912075977000001</v>
      </c>
    </row>
    <row r="201" spans="1:28" x14ac:dyDescent="0.2">
      <c r="A201" s="3">
        <v>40472</v>
      </c>
      <c r="B201" s="9">
        <f t="shared" si="16"/>
        <v>-4.1159326530189722E-2</v>
      </c>
      <c r="C201" s="7">
        <f t="shared" si="15"/>
        <v>11.190513957147369</v>
      </c>
      <c r="D201" s="6">
        <v>69652</v>
      </c>
      <c r="E201" s="10">
        <f t="shared" si="17"/>
        <v>-1.0681211294812809E-2</v>
      </c>
      <c r="F201" s="6">
        <v>2446.2552799999999</v>
      </c>
      <c r="G201" s="10">
        <f t="shared" si="18"/>
        <v>4.0203295158702801E-4</v>
      </c>
      <c r="H201" s="10">
        <f t="shared" si="19"/>
        <v>-1.1083244246399837E-2</v>
      </c>
      <c r="I201" s="14">
        <v>7.1649421871000003</v>
      </c>
      <c r="J201" s="5">
        <v>9.3664900896999992</v>
      </c>
      <c r="K201" s="5">
        <v>7.4373010400000004</v>
      </c>
      <c r="L201" s="5">
        <v>8.4001898651999998</v>
      </c>
      <c r="M201" s="5">
        <v>9.4336686485999994</v>
      </c>
      <c r="N201" s="5">
        <v>13.783182917</v>
      </c>
      <c r="O201" s="5">
        <v>4.5255412245000004</v>
      </c>
      <c r="P201" s="5">
        <v>13.277404198999999</v>
      </c>
      <c r="Q201" s="5">
        <v>10.028919812</v>
      </c>
      <c r="R201" s="5">
        <v>40.161633041000002</v>
      </c>
      <c r="S201" s="5">
        <v>18.392369708</v>
      </c>
      <c r="T201" s="5">
        <v>4.9894098675</v>
      </c>
      <c r="U201" s="5">
        <v>4.8080603198</v>
      </c>
      <c r="V201" s="5">
        <v>6.2759855709999997</v>
      </c>
      <c r="W201" s="5">
        <v>12.044828888</v>
      </c>
      <c r="X201" s="5">
        <v>10.120998177000001</v>
      </c>
      <c r="Y201" s="5" t="s">
        <v>1</v>
      </c>
      <c r="Z201" s="5">
        <v>4.4924087074000001</v>
      </c>
      <c r="AA201" s="5">
        <v>10.133684014</v>
      </c>
      <c r="AB201" s="5">
        <v>17.782746909</v>
      </c>
    </row>
    <row r="202" spans="1:28" x14ac:dyDescent="0.2">
      <c r="A202" s="3">
        <v>40473</v>
      </c>
      <c r="B202" s="9">
        <f t="shared" si="16"/>
        <v>6.3520784900661376E-4</v>
      </c>
      <c r="C202" s="7">
        <f t="shared" si="15"/>
        <v>11.197622259447366</v>
      </c>
      <c r="D202" s="6">
        <v>69529</v>
      </c>
      <c r="E202" s="10">
        <f t="shared" si="17"/>
        <v>-1.7659220122896446E-3</v>
      </c>
      <c r="F202" s="6">
        <v>2447.2387600000002</v>
      </c>
      <c r="G202" s="10">
        <f t="shared" si="18"/>
        <v>4.0203490127987962E-4</v>
      </c>
      <c r="H202" s="10">
        <f t="shared" si="19"/>
        <v>-2.1679569135695242E-3</v>
      </c>
      <c r="I202" s="14">
        <v>7.1096051588</v>
      </c>
      <c r="J202" s="5">
        <v>9.2604964555000002</v>
      </c>
      <c r="K202" s="5">
        <v>7.4908068027999999</v>
      </c>
      <c r="L202" s="5">
        <v>8.5937118751000003</v>
      </c>
      <c r="M202" s="5">
        <v>9.8777861661999999</v>
      </c>
      <c r="N202" s="5">
        <v>13.646715758999999</v>
      </c>
      <c r="O202" s="5">
        <v>4.5299823837000002</v>
      </c>
      <c r="P202" s="5">
        <v>13.131177279999999</v>
      </c>
      <c r="Q202" s="5">
        <v>9.6248990751000001</v>
      </c>
      <c r="R202" s="5">
        <v>41.339009904999998</v>
      </c>
      <c r="S202" s="5">
        <v>17.661919180000002</v>
      </c>
      <c r="T202" s="5">
        <v>5.0680020038000002</v>
      </c>
      <c r="U202" s="5">
        <v>4.6886877877000002</v>
      </c>
      <c r="V202" s="5">
        <v>6.2524800071</v>
      </c>
      <c r="W202" s="5">
        <v>12.15377997</v>
      </c>
      <c r="X202" s="5">
        <v>10.250019399999999</v>
      </c>
      <c r="Y202" s="5" t="s">
        <v>1</v>
      </c>
      <c r="Z202" s="5">
        <v>4.5108622347000003</v>
      </c>
      <c r="AA202" s="5">
        <v>9.8329424240000005</v>
      </c>
      <c r="AB202" s="5">
        <v>17.731939060999999</v>
      </c>
    </row>
    <row r="203" spans="1:28" x14ac:dyDescent="0.2">
      <c r="A203" s="3">
        <v>40476</v>
      </c>
      <c r="B203" s="9">
        <f t="shared" si="16"/>
        <v>4.5003792155291267E-2</v>
      </c>
      <c r="C203" s="7">
        <f t="shared" si="15"/>
        <v>11.701557724244998</v>
      </c>
      <c r="D203" s="6">
        <v>69580</v>
      </c>
      <c r="E203" s="10">
        <f t="shared" si="17"/>
        <v>7.3350688202045156E-4</v>
      </c>
      <c r="F203" s="6">
        <v>2448.22264</v>
      </c>
      <c r="G203" s="10">
        <f t="shared" si="18"/>
        <v>4.0203678369321594E-4</v>
      </c>
      <c r="H203" s="10">
        <f t="shared" si="19"/>
        <v>3.3147009832723562E-4</v>
      </c>
      <c r="I203" s="14">
        <v>6.9748715247000002</v>
      </c>
      <c r="J203" s="5">
        <v>9.3107039664000002</v>
      </c>
      <c r="K203" s="5">
        <v>7.8475118886999997</v>
      </c>
      <c r="L203" s="5">
        <v>8.4749294000000006</v>
      </c>
      <c r="M203" s="5">
        <v>10.454628459</v>
      </c>
      <c r="N203" s="5">
        <v>13.297966356</v>
      </c>
      <c r="O203" s="5">
        <v>4.5699528164999998</v>
      </c>
      <c r="P203" s="5">
        <v>13.131177279999999</v>
      </c>
      <c r="Q203" s="5">
        <v>9.8959509619000006</v>
      </c>
      <c r="R203" s="5">
        <v>41.469829556000001</v>
      </c>
      <c r="S203" s="5">
        <v>17.605730678</v>
      </c>
      <c r="T203" s="5">
        <v>5.2466204955000002</v>
      </c>
      <c r="U203" s="5">
        <v>4.7251627280999999</v>
      </c>
      <c r="V203" s="5">
        <v>6.2054688791999997</v>
      </c>
      <c r="W203" s="5">
        <v>12.185318441</v>
      </c>
      <c r="X203" s="5">
        <v>10.376173485000001</v>
      </c>
      <c r="Y203" s="5">
        <v>20.299516074</v>
      </c>
      <c r="Z203" s="5">
        <v>4.4965094912000003</v>
      </c>
      <c r="AA203" s="5">
        <v>9.9898510796999993</v>
      </c>
      <c r="AB203" s="5">
        <v>17.473280924000001</v>
      </c>
    </row>
    <row r="204" spans="1:28" x14ac:dyDescent="0.2">
      <c r="A204" s="3">
        <v>40477</v>
      </c>
      <c r="B204" s="9">
        <f t="shared" si="16"/>
        <v>8.7524614639584719E-3</v>
      </c>
      <c r="C204" s="7">
        <f t="shared" si="15"/>
        <v>11.803975157294738</v>
      </c>
      <c r="D204" s="6">
        <v>70740</v>
      </c>
      <c r="E204" s="10">
        <f t="shared" si="17"/>
        <v>1.6671457315320604E-2</v>
      </c>
      <c r="F204" s="6">
        <v>2449.2069099999999</v>
      </c>
      <c r="G204" s="10">
        <f t="shared" si="18"/>
        <v>4.0203451431186643E-4</v>
      </c>
      <c r="H204" s="10">
        <f t="shared" si="19"/>
        <v>1.6269422801008737E-2</v>
      </c>
      <c r="I204" s="14">
        <v>7.1697541025999998</v>
      </c>
      <c r="J204" s="5">
        <v>9.2326033938999998</v>
      </c>
      <c r="K204" s="5">
        <v>7.6691593457999998</v>
      </c>
      <c r="L204" s="5">
        <v>8.3014269083999999</v>
      </c>
      <c r="M204" s="5">
        <v>10.383161272000001</v>
      </c>
      <c r="N204" s="5">
        <v>12.949216954000001</v>
      </c>
      <c r="O204" s="5">
        <v>4.5255412245000004</v>
      </c>
      <c r="P204" s="5">
        <v>13.101931897</v>
      </c>
      <c r="Q204" s="5">
        <v>10.223258899999999</v>
      </c>
      <c r="R204" s="5">
        <v>40.728518197</v>
      </c>
      <c r="S204" s="5">
        <v>17.980320691999999</v>
      </c>
      <c r="T204" s="5">
        <v>5.1727915189000004</v>
      </c>
      <c r="U204" s="5">
        <v>4.7881648977999998</v>
      </c>
      <c r="V204" s="5">
        <v>6.2524800071</v>
      </c>
      <c r="W204" s="5">
        <v>12.156647103999999</v>
      </c>
      <c r="X204" s="5">
        <v>10.579740304</v>
      </c>
      <c r="Y204" s="5">
        <v>20.797484001000001</v>
      </c>
      <c r="Z204" s="5">
        <v>4.5129126266000004</v>
      </c>
      <c r="AA204" s="5" t="s">
        <v>1</v>
      </c>
      <c r="AB204" s="5">
        <v>17.750414641999999</v>
      </c>
    </row>
    <row r="205" spans="1:28" x14ac:dyDescent="0.2">
      <c r="A205" s="3">
        <v>40478</v>
      </c>
      <c r="B205" s="9">
        <f t="shared" si="16"/>
        <v>-1.947615250720558E-2</v>
      </c>
      <c r="C205" s="7">
        <f t="shared" si="15"/>
        <v>11.57407913694</v>
      </c>
      <c r="D205" s="6">
        <v>70568</v>
      </c>
      <c r="E205" s="10">
        <f t="shared" si="17"/>
        <v>-2.4314390726604129E-3</v>
      </c>
      <c r="F205" s="6">
        <v>2450.19157</v>
      </c>
      <c r="G205" s="10">
        <f t="shared" si="18"/>
        <v>4.0203218273626717E-4</v>
      </c>
      <c r="H205" s="10">
        <f t="shared" si="19"/>
        <v>-2.8334712553966801E-3</v>
      </c>
      <c r="I205" s="14">
        <v>6.9291583273999997</v>
      </c>
      <c r="J205" s="5">
        <v>9.2326033938999998</v>
      </c>
      <c r="K205" s="5">
        <v>7.7726038206999997</v>
      </c>
      <c r="L205" s="5">
        <v>8.3014269083999999</v>
      </c>
      <c r="M205" s="5">
        <v>10.362742076</v>
      </c>
      <c r="N205" s="5">
        <v>12.40031572</v>
      </c>
      <c r="O205" s="5">
        <v>4.5299823837000002</v>
      </c>
      <c r="P205" s="5">
        <v>12.923535056</v>
      </c>
      <c r="Q205" s="5">
        <v>10.074947491</v>
      </c>
      <c r="R205" s="5">
        <v>40.554091995</v>
      </c>
      <c r="S205" s="5">
        <v>17.515829073999999</v>
      </c>
      <c r="T205" s="5">
        <v>5.1203967614000003</v>
      </c>
      <c r="U205" s="5">
        <v>4.9241169482</v>
      </c>
      <c r="V205" s="5">
        <v>6.2994911350000002</v>
      </c>
      <c r="W205" s="5">
        <v>11.910073601000001</v>
      </c>
      <c r="X205" s="5">
        <v>10.106662485999999</v>
      </c>
      <c r="Y205" s="5">
        <v>20.621730615000001</v>
      </c>
      <c r="Z205" s="5">
        <v>4.5498196812999998</v>
      </c>
      <c r="AA205" s="5">
        <v>9.8002531208000008</v>
      </c>
      <c r="AB205" s="5">
        <v>17.551802144</v>
      </c>
    </row>
    <row r="206" spans="1:28" x14ac:dyDescent="0.2">
      <c r="A206" s="3">
        <v>40479</v>
      </c>
      <c r="B206" s="9">
        <f t="shared" si="16"/>
        <v>9.2261865939475829E-3</v>
      </c>
      <c r="C206" s="7">
        <f t="shared" si="15"/>
        <v>11.680863750710524</v>
      </c>
      <c r="D206" s="6">
        <v>70320</v>
      </c>
      <c r="E206" s="10">
        <f t="shared" si="17"/>
        <v>-3.5143407776896396E-3</v>
      </c>
      <c r="F206" s="6">
        <v>2451.1766299999999</v>
      </c>
      <c r="G206" s="10">
        <f t="shared" si="18"/>
        <v>4.0203387035564475E-4</v>
      </c>
      <c r="H206" s="10">
        <f t="shared" si="19"/>
        <v>-3.9163746480452843E-3</v>
      </c>
      <c r="I206" s="14">
        <v>6.8786332145999998</v>
      </c>
      <c r="J206" s="5">
        <v>9.2437606185999996</v>
      </c>
      <c r="K206" s="5">
        <v>7.7940061258000002</v>
      </c>
      <c r="L206" s="5">
        <v>8.6390894498000002</v>
      </c>
      <c r="M206" s="5">
        <v>10.112606921999999</v>
      </c>
      <c r="N206" s="5">
        <v>12.931021333</v>
      </c>
      <c r="O206" s="5">
        <v>4.5655116573000001</v>
      </c>
      <c r="P206" s="5">
        <v>12.619383065999999</v>
      </c>
      <c r="Q206" s="5">
        <v>9.9470928274000006</v>
      </c>
      <c r="R206" s="5">
        <v>40.292452691999998</v>
      </c>
      <c r="S206" s="5">
        <v>17.643189678999999</v>
      </c>
      <c r="T206" s="5">
        <v>5.2394757558</v>
      </c>
      <c r="U206" s="5">
        <v>4.8412193564999999</v>
      </c>
      <c r="V206" s="5">
        <v>6.3465022627999996</v>
      </c>
      <c r="W206" s="5">
        <v>11.795388251</v>
      </c>
      <c r="X206" s="5">
        <v>9.9891098159999991</v>
      </c>
      <c r="Y206" s="5">
        <v>20.680315076999999</v>
      </c>
      <c r="Z206" s="5">
        <v>4.6133818308999999</v>
      </c>
      <c r="AA206" s="5" t="s">
        <v>1</v>
      </c>
      <c r="AB206" s="5">
        <v>17.764271328</v>
      </c>
    </row>
    <row r="207" spans="1:28" x14ac:dyDescent="0.2">
      <c r="A207" s="3">
        <v>40480</v>
      </c>
      <c r="B207" s="9">
        <f t="shared" si="16"/>
        <v>5.9189200863052349E-3</v>
      </c>
      <c r="C207" s="7">
        <f t="shared" si="15"/>
        <v>11.750001849789998</v>
      </c>
      <c r="D207" s="6">
        <v>70673</v>
      </c>
      <c r="E207" s="10">
        <f t="shared" si="17"/>
        <v>5.0199089874858327E-3</v>
      </c>
      <c r="F207" s="6">
        <v>2452.1620899999998</v>
      </c>
      <c r="G207" s="10">
        <f t="shared" si="18"/>
        <v>4.0203549101236469E-4</v>
      </c>
      <c r="H207" s="10">
        <f t="shared" si="19"/>
        <v>4.617873496473468E-3</v>
      </c>
      <c r="I207" s="14">
        <v>6.7727710734000004</v>
      </c>
      <c r="J207" s="5">
        <v>9.2604964555000002</v>
      </c>
      <c r="K207" s="5">
        <v>7.8475118886999997</v>
      </c>
      <c r="L207" s="5">
        <v>8.9687441840000002</v>
      </c>
      <c r="M207" s="5">
        <v>10.255541296000001</v>
      </c>
      <c r="N207" s="5">
        <v>13.049292869</v>
      </c>
      <c r="O207" s="5">
        <v>4.6632171597000003</v>
      </c>
      <c r="P207" s="5">
        <v>12.57551499</v>
      </c>
      <c r="Q207" s="5">
        <v>10.023805625</v>
      </c>
      <c r="R207" s="5">
        <v>41.251796804000001</v>
      </c>
      <c r="S207" s="5">
        <v>18.242533701999999</v>
      </c>
      <c r="T207" s="5">
        <v>5.2323310161999999</v>
      </c>
      <c r="U207" s="5">
        <v>4.8511670674999996</v>
      </c>
      <c r="V207" s="5">
        <v>6.6755801578999998</v>
      </c>
      <c r="W207" s="5">
        <v>11.898605066</v>
      </c>
      <c r="X207" s="5">
        <v>10.04931972</v>
      </c>
      <c r="Y207" s="5">
        <v>20.680315076999999</v>
      </c>
      <c r="Z207" s="5">
        <v>4.6133818308999999</v>
      </c>
      <c r="AA207" s="5">
        <v>10.120608292</v>
      </c>
      <c r="AB207" s="5">
        <v>17.967502720999999</v>
      </c>
    </row>
    <row r="208" spans="1:28" x14ac:dyDescent="0.2">
      <c r="A208" s="3">
        <v>40483</v>
      </c>
      <c r="B208" s="9">
        <f t="shared" si="16"/>
        <v>7.8032332579283104E-3</v>
      </c>
      <c r="C208" s="7">
        <f t="shared" si="15"/>
        <v>11.841689855004997</v>
      </c>
      <c r="D208" s="6">
        <v>71560</v>
      </c>
      <c r="E208" s="10">
        <f t="shared" si="17"/>
        <v>1.2550761960012924E-2</v>
      </c>
      <c r="F208" s="6">
        <v>2453.1479399999998</v>
      </c>
      <c r="G208" s="10">
        <f t="shared" si="18"/>
        <v>4.0203296675223044E-4</v>
      </c>
      <c r="H208" s="10">
        <f t="shared" si="19"/>
        <v>1.2148728993260693E-2</v>
      </c>
      <c r="I208" s="14">
        <v>6.8208902284999997</v>
      </c>
      <c r="J208" s="5">
        <v>9.1600814337000003</v>
      </c>
      <c r="K208" s="5">
        <v>8.1007724995999997</v>
      </c>
      <c r="L208" s="5">
        <v>8.8499617089000004</v>
      </c>
      <c r="M208" s="5">
        <v>10.490362052</v>
      </c>
      <c r="N208" s="5">
        <v>13.310096769999999</v>
      </c>
      <c r="O208" s="5">
        <v>4.6632171597000003</v>
      </c>
      <c r="P208" s="5">
        <v>12.625232142</v>
      </c>
      <c r="Q208" s="5">
        <v>10.049376558000001</v>
      </c>
      <c r="R208" s="5">
        <v>41.644255759000004</v>
      </c>
      <c r="S208" s="5">
        <v>18.242533701999999</v>
      </c>
      <c r="T208" s="5">
        <v>5.3847521289999998</v>
      </c>
      <c r="U208" s="5">
        <v>4.9075374297999996</v>
      </c>
      <c r="V208" s="5">
        <v>6.8166135415999998</v>
      </c>
      <c r="W208" s="5">
        <v>12.125747738999999</v>
      </c>
      <c r="X208" s="5">
        <v>10.321697858</v>
      </c>
      <c r="Y208" s="5">
        <v>20.680315076999999</v>
      </c>
      <c r="Z208" s="5">
        <v>4.5764747763000004</v>
      </c>
      <c r="AA208" s="5">
        <v>10.10099471</v>
      </c>
      <c r="AB208" s="5">
        <v>17.962883825999999</v>
      </c>
    </row>
    <row r="209" spans="1:28" x14ac:dyDescent="0.2">
      <c r="A209" s="3">
        <v>40485</v>
      </c>
      <c r="B209" s="9">
        <f t="shared" si="16"/>
        <v>2.9207995534001885E-3</v>
      </c>
      <c r="C209" s="7">
        <f t="shared" si="15"/>
        <v>11.876277057444998</v>
      </c>
      <c r="D209" s="6">
        <v>71904</v>
      </c>
      <c r="E209" s="10">
        <f t="shared" si="17"/>
        <v>4.807154835103411E-3</v>
      </c>
      <c r="F209" s="6">
        <v>2454.1341900000002</v>
      </c>
      <c r="G209" s="10">
        <f t="shared" si="18"/>
        <v>4.0203445700082163E-4</v>
      </c>
      <c r="H209" s="10">
        <f t="shared" si="19"/>
        <v>4.4051203781025894E-3</v>
      </c>
      <c r="I209" s="14">
        <v>7.0566740882000003</v>
      </c>
      <c r="J209" s="5">
        <v>9.4334334374999997</v>
      </c>
      <c r="K209" s="5">
        <v>8.0258644316000005</v>
      </c>
      <c r="L209" s="5">
        <v>8.7672143666999993</v>
      </c>
      <c r="M209" s="5">
        <v>10.270855693</v>
      </c>
      <c r="N209" s="5">
        <v>13.798345934</v>
      </c>
      <c r="O209" s="5">
        <v>4.7076287516999997</v>
      </c>
      <c r="P209" s="5">
        <v>12.57551499</v>
      </c>
      <c r="Q209" s="5">
        <v>10.35622775</v>
      </c>
      <c r="R209" s="5">
        <v>41.469829556000001</v>
      </c>
      <c r="S209" s="5">
        <v>18.148886199</v>
      </c>
      <c r="T209" s="5">
        <v>5.3109231525</v>
      </c>
      <c r="U209" s="5">
        <v>4.7881648977999998</v>
      </c>
      <c r="V209" s="5">
        <v>6.7696024137000004</v>
      </c>
      <c r="W209" s="5">
        <v>12.088464220000001</v>
      </c>
      <c r="X209" s="5">
        <v>10.460678651</v>
      </c>
      <c r="Y209" s="5">
        <v>20.850210016999998</v>
      </c>
      <c r="Z209" s="5">
        <v>4.5785251681999997</v>
      </c>
      <c r="AA209" s="5">
        <v>10.10099471</v>
      </c>
      <c r="AB209" s="5">
        <v>17.967502720999999</v>
      </c>
    </row>
    <row r="210" spans="1:28" x14ac:dyDescent="0.2">
      <c r="A210" s="3">
        <v>40486</v>
      </c>
      <c r="B210" s="9">
        <f t="shared" si="16"/>
        <v>1.0723882877939683E-2</v>
      </c>
      <c r="C210" s="7">
        <f t="shared" si="15"/>
        <v>12.003636861635</v>
      </c>
      <c r="D210" s="6">
        <v>72995</v>
      </c>
      <c r="E210" s="10">
        <f t="shared" si="17"/>
        <v>1.5173008455718673E-2</v>
      </c>
      <c r="F210" s="6">
        <v>2455.12084</v>
      </c>
      <c r="G210" s="10">
        <f t="shared" si="18"/>
        <v>4.0203588052367678E-4</v>
      </c>
      <c r="H210" s="10">
        <f t="shared" si="19"/>
        <v>1.4770972575194996E-2</v>
      </c>
      <c r="I210" s="14">
        <v>7.0253966375000001</v>
      </c>
      <c r="J210" s="5">
        <v>9.5394270717000005</v>
      </c>
      <c r="K210" s="5">
        <v>8.0972054488000005</v>
      </c>
      <c r="L210" s="5">
        <v>8.6751245827000005</v>
      </c>
      <c r="M210" s="5">
        <v>10.541410042000001</v>
      </c>
      <c r="N210" s="5">
        <v>13.043227662</v>
      </c>
      <c r="O210" s="5">
        <v>4.7298345477000003</v>
      </c>
      <c r="P210" s="5">
        <v>12.865044289</v>
      </c>
      <c r="Q210" s="5">
        <v>10.223258899999999</v>
      </c>
      <c r="R210" s="5">
        <v>42.952452274999999</v>
      </c>
      <c r="S210" s="5">
        <v>18.429828708999999</v>
      </c>
      <c r="T210" s="5">
        <v>5.2871073535999997</v>
      </c>
      <c r="U210" s="5">
        <v>4.8014285124000002</v>
      </c>
      <c r="V210" s="5">
        <v>6.7931079776000001</v>
      </c>
      <c r="W210" s="5">
        <v>12.409676080000001</v>
      </c>
      <c r="X210" s="5">
        <v>10.569673932000001</v>
      </c>
      <c r="Y210" s="5">
        <v>21.324744159000002</v>
      </c>
      <c r="Z210" s="5">
        <v>4.6195330067000002</v>
      </c>
      <c r="AA210" s="5">
        <v>10.362509137</v>
      </c>
      <c r="AB210" s="5">
        <v>17.782746909</v>
      </c>
    </row>
    <row r="211" spans="1:28" x14ac:dyDescent="0.2">
      <c r="A211" s="3">
        <v>40487</v>
      </c>
      <c r="B211" s="9">
        <f t="shared" si="16"/>
        <v>6.6282178253236346E-3</v>
      </c>
      <c r="C211" s="7">
        <f t="shared" si="15"/>
        <v>12.08319958145</v>
      </c>
      <c r="D211" s="6">
        <v>72606</v>
      </c>
      <c r="E211" s="10">
        <f t="shared" si="17"/>
        <v>-5.3291321323378771E-3</v>
      </c>
      <c r="F211" s="6">
        <v>2456.10788</v>
      </c>
      <c r="G211" s="10">
        <f t="shared" si="18"/>
        <v>4.0203316428200075E-4</v>
      </c>
      <c r="H211" s="10">
        <f t="shared" si="19"/>
        <v>-5.7311652966198778E-3</v>
      </c>
      <c r="I211" s="14">
        <v>6.9508119471000001</v>
      </c>
      <c r="J211" s="5">
        <v>9.5728987455999999</v>
      </c>
      <c r="K211" s="5">
        <v>8.0758031436</v>
      </c>
      <c r="L211" s="5">
        <v>8.4081976725000001</v>
      </c>
      <c r="M211" s="5">
        <v>10.674134818000001</v>
      </c>
      <c r="N211" s="5">
        <v>13.222151268999999</v>
      </c>
      <c r="O211" s="5">
        <v>4.7431580252999996</v>
      </c>
      <c r="P211" s="5">
        <v>13.101931897</v>
      </c>
      <c r="Q211" s="5">
        <v>10.003348879000001</v>
      </c>
      <c r="R211" s="5">
        <v>44.478681543</v>
      </c>
      <c r="S211" s="5">
        <v>18.223804201</v>
      </c>
      <c r="T211" s="5">
        <v>5.3466468508</v>
      </c>
      <c r="U211" s="5">
        <v>4.7218468244</v>
      </c>
      <c r="V211" s="5">
        <v>6.9576469251999997</v>
      </c>
      <c r="W211" s="5">
        <v>12.472771267000001</v>
      </c>
      <c r="X211" s="5">
        <v>10.586883713000001</v>
      </c>
      <c r="Y211" s="5">
        <v>21.676250930999998</v>
      </c>
      <c r="Z211" s="5">
        <v>4.4883079234999999</v>
      </c>
      <c r="AA211" s="5">
        <v>10.199062619999999</v>
      </c>
      <c r="AB211" s="5">
        <v>17.759652432999999</v>
      </c>
    </row>
    <row r="212" spans="1:28" x14ac:dyDescent="0.2">
      <c r="A212" s="3">
        <v>40490</v>
      </c>
      <c r="B212" s="9">
        <f t="shared" si="16"/>
        <v>5.7078586404284426E-3</v>
      </c>
      <c r="C212" s="7">
        <f t="shared" si="15"/>
        <v>12.152168776585</v>
      </c>
      <c r="D212" s="6">
        <v>72657</v>
      </c>
      <c r="E212" s="10">
        <f t="shared" si="17"/>
        <v>7.0242128749686827E-4</v>
      </c>
      <c r="F212" s="6">
        <v>2457.0953199999999</v>
      </c>
      <c r="G212" s="10">
        <f t="shared" si="18"/>
        <v>4.0203445786746173E-4</v>
      </c>
      <c r="H212" s="10">
        <f t="shared" si="19"/>
        <v>3.0038682962940655E-4</v>
      </c>
      <c r="I212" s="14">
        <v>6.9772774823999999</v>
      </c>
      <c r="J212" s="5">
        <v>9.2437606185999996</v>
      </c>
      <c r="K212" s="5">
        <v>8.0972054488000005</v>
      </c>
      <c r="L212" s="5">
        <v>8.3361274066999993</v>
      </c>
      <c r="M212" s="5">
        <v>10.669030018999999</v>
      </c>
      <c r="N212" s="5">
        <v>13.570900672</v>
      </c>
      <c r="O212" s="5">
        <v>4.7742461396999998</v>
      </c>
      <c r="P212" s="5">
        <v>12.429288071</v>
      </c>
      <c r="Q212" s="5">
        <v>10.115860982999999</v>
      </c>
      <c r="R212" s="5">
        <v>45.350812554000001</v>
      </c>
      <c r="S212" s="5">
        <v>18.010287893000001</v>
      </c>
      <c r="T212" s="5">
        <v>5.3418836909999996</v>
      </c>
      <c r="U212" s="5">
        <v>4.7848489940999999</v>
      </c>
      <c r="V212" s="5">
        <v>7.0422669552999997</v>
      </c>
      <c r="W212" s="5">
        <v>12.484243119</v>
      </c>
      <c r="X212" s="5">
        <v>10.641381353</v>
      </c>
      <c r="Y212" s="5">
        <v>22.55501786</v>
      </c>
      <c r="Z212" s="5">
        <v>4.4985598831000004</v>
      </c>
      <c r="AA212" s="5">
        <v>10.199062619999999</v>
      </c>
      <c r="AB212" s="5">
        <v>17.921313768000001</v>
      </c>
    </row>
    <row r="213" spans="1:28" x14ac:dyDescent="0.2">
      <c r="A213" s="3">
        <v>40491</v>
      </c>
      <c r="B213" s="9">
        <f t="shared" si="16"/>
        <v>-4.102440654548789E-3</v>
      </c>
      <c r="C213" s="7">
        <f t="shared" si="15"/>
        <v>12.102315225354999</v>
      </c>
      <c r="D213" s="6">
        <v>71679</v>
      </c>
      <c r="E213" s="10">
        <f t="shared" si="17"/>
        <v>-1.346050621412942E-2</v>
      </c>
      <c r="F213" s="6">
        <v>2458.0831499999999</v>
      </c>
      <c r="G213" s="10">
        <f t="shared" si="18"/>
        <v>4.0203161511853658E-4</v>
      </c>
      <c r="H213" s="10">
        <f t="shared" si="19"/>
        <v>-1.3862537829247956E-2</v>
      </c>
      <c r="I213" s="14">
        <v>6.7848008622</v>
      </c>
      <c r="J213" s="5">
        <v>8.8699935929000002</v>
      </c>
      <c r="K213" s="5">
        <v>8.0615349401999996</v>
      </c>
      <c r="L213" s="5">
        <v>8.4148708451999994</v>
      </c>
      <c r="M213" s="5">
        <v>10.669030018999999</v>
      </c>
      <c r="N213" s="5">
        <v>13.492052981</v>
      </c>
      <c r="O213" s="5">
        <v>4.7342757069000001</v>
      </c>
      <c r="P213" s="5">
        <v>12.57551499</v>
      </c>
      <c r="Q213" s="5">
        <v>9.8448090965000006</v>
      </c>
      <c r="R213" s="5">
        <v>45.743271509000003</v>
      </c>
      <c r="S213" s="5">
        <v>18.205074701000001</v>
      </c>
      <c r="T213" s="5">
        <v>5.4538179458</v>
      </c>
      <c r="U213" s="5">
        <v>4.8146921270999998</v>
      </c>
      <c r="V213" s="5">
        <v>6.8354179927000001</v>
      </c>
      <c r="W213" s="5">
        <v>12.148691443000001</v>
      </c>
      <c r="X213" s="5">
        <v>10.325868698000001</v>
      </c>
      <c r="Y213" s="5">
        <v>22.549159413999998</v>
      </c>
      <c r="Z213" s="5">
        <v>4.5416181136000002</v>
      </c>
      <c r="AA213" s="5">
        <v>10.199062619999999</v>
      </c>
      <c r="AB213" s="5">
        <v>17.782746909</v>
      </c>
    </row>
    <row r="214" spans="1:28" x14ac:dyDescent="0.2">
      <c r="A214" s="3">
        <v>40492</v>
      </c>
      <c r="B214" s="9">
        <f t="shared" si="16"/>
        <v>-1.1677192716309737E-2</v>
      </c>
      <c r="C214" s="7">
        <f t="shared" si="15"/>
        <v>11.960994158155</v>
      </c>
      <c r="D214" s="6">
        <v>71638</v>
      </c>
      <c r="E214" s="10">
        <f t="shared" si="17"/>
        <v>-5.7199458697809735E-4</v>
      </c>
      <c r="F214" s="6">
        <v>2459.0713900000001</v>
      </c>
      <c r="G214" s="10">
        <f t="shared" si="18"/>
        <v>4.0203684728901123E-4</v>
      </c>
      <c r="H214" s="10">
        <f t="shared" si="19"/>
        <v>-9.7403143426710859E-4</v>
      </c>
      <c r="I214" s="14">
        <v>6.5249574249000002</v>
      </c>
      <c r="J214" s="5">
        <v>8.6189560384000004</v>
      </c>
      <c r="K214" s="5">
        <v>7.8831823972999997</v>
      </c>
      <c r="L214" s="5">
        <v>8.3281195994000008</v>
      </c>
      <c r="M214" s="5">
        <v>10.515886047</v>
      </c>
      <c r="N214" s="5">
        <v>13.094781921999999</v>
      </c>
      <c r="O214" s="5">
        <v>4.6188055676999999</v>
      </c>
      <c r="P214" s="5">
        <v>12.569665913</v>
      </c>
      <c r="Q214" s="5">
        <v>9.5635288365999997</v>
      </c>
      <c r="R214" s="5">
        <v>44.478681543</v>
      </c>
      <c r="S214" s="5">
        <v>17.886673188</v>
      </c>
      <c r="T214" s="5">
        <v>5.5967127392</v>
      </c>
      <c r="U214" s="5">
        <v>4.9075374297999996</v>
      </c>
      <c r="V214" s="5">
        <v>6.7225912858000001</v>
      </c>
      <c r="W214" s="5">
        <v>12.289221632</v>
      </c>
      <c r="X214" s="5">
        <v>10.469283540999999</v>
      </c>
      <c r="Y214" s="5">
        <v>22.467141167000001</v>
      </c>
      <c r="Z214" s="5">
        <v>4.5559708570000002</v>
      </c>
      <c r="AA214" s="5">
        <v>10.068305407</v>
      </c>
      <c r="AB214" s="5">
        <v>18.059880626999998</v>
      </c>
    </row>
    <row r="215" spans="1:28" x14ac:dyDescent="0.2">
      <c r="A215" s="3">
        <v>40493</v>
      </c>
      <c r="B215" s="9">
        <f t="shared" si="16"/>
        <v>1.1198852204832299E-3</v>
      </c>
      <c r="C215" s="7">
        <f t="shared" si="15"/>
        <v>11.974389098735003</v>
      </c>
      <c r="D215" s="6">
        <v>71195</v>
      </c>
      <c r="E215" s="10">
        <f t="shared" si="17"/>
        <v>-6.1838688963957722E-3</v>
      </c>
      <c r="F215" s="6">
        <v>2460.0600199999999</v>
      </c>
      <c r="G215" s="10">
        <f t="shared" si="18"/>
        <v>4.0203387507187216E-4</v>
      </c>
      <c r="H215" s="10">
        <f t="shared" si="19"/>
        <v>-6.5859027714676444E-3</v>
      </c>
      <c r="I215" s="14">
        <v>6.5923242420000001</v>
      </c>
      <c r="J215" s="5">
        <v>9.2047103322999995</v>
      </c>
      <c r="K215" s="5">
        <v>8.0080291772999992</v>
      </c>
      <c r="L215" s="5">
        <v>8.2240181044000007</v>
      </c>
      <c r="M215" s="5">
        <v>10.235122099</v>
      </c>
      <c r="N215" s="5">
        <v>13.040195059</v>
      </c>
      <c r="O215" s="5">
        <v>4.4633649957000001</v>
      </c>
      <c r="P215" s="5">
        <v>12.634005757000001</v>
      </c>
      <c r="Q215" s="5">
        <v>9.6555841943999994</v>
      </c>
      <c r="R215" s="5">
        <v>45.743271509000003</v>
      </c>
      <c r="S215" s="5">
        <v>17.287329164999999</v>
      </c>
      <c r="T215" s="5">
        <v>5.6824496152000004</v>
      </c>
      <c r="U215" s="5">
        <v>4.8577988748000003</v>
      </c>
      <c r="V215" s="5">
        <v>6.7225912858000001</v>
      </c>
      <c r="W215" s="5">
        <v>12.045444774</v>
      </c>
      <c r="X215" s="5">
        <v>10.211136824</v>
      </c>
      <c r="Y215" s="5">
        <v>22.262095551000002</v>
      </c>
      <c r="Z215" s="5">
        <v>4.4247457737999998</v>
      </c>
      <c r="AA215" s="5">
        <v>10.133684014</v>
      </c>
      <c r="AB215" s="5">
        <v>18.059880626999998</v>
      </c>
    </row>
    <row r="216" spans="1:28" x14ac:dyDescent="0.2">
      <c r="A216" s="3">
        <v>40494</v>
      </c>
      <c r="B216" s="9">
        <f t="shared" si="16"/>
        <v>2.9877111625928876E-3</v>
      </c>
      <c r="C216" s="7">
        <f t="shared" si="15"/>
        <v>12.010165114710524</v>
      </c>
      <c r="D216" s="6">
        <v>70367</v>
      </c>
      <c r="E216" s="10">
        <f t="shared" si="17"/>
        <v>-1.1630030198749863E-2</v>
      </c>
      <c r="F216" s="6">
        <v>2461.0490500000001</v>
      </c>
      <c r="G216" s="10">
        <f t="shared" si="18"/>
        <v>4.0203490644930007E-4</v>
      </c>
      <c r="H216" s="10">
        <f t="shared" si="19"/>
        <v>-1.2032065105199163E-2</v>
      </c>
      <c r="I216" s="14">
        <v>6.5923242420000001</v>
      </c>
      <c r="J216" s="5">
        <v>8.8699935929000002</v>
      </c>
      <c r="K216" s="5">
        <v>8.0258644316000005</v>
      </c>
      <c r="L216" s="5">
        <v>8.1412707621999996</v>
      </c>
      <c r="M216" s="5">
        <v>10.561829239</v>
      </c>
      <c r="N216" s="5">
        <v>12.676282639</v>
      </c>
      <c r="O216" s="5">
        <v>4.5299823837000002</v>
      </c>
      <c r="P216" s="5">
        <v>12.95278044</v>
      </c>
      <c r="Q216" s="5">
        <v>9.5635288365999997</v>
      </c>
      <c r="R216" s="5">
        <v>44.871140498000003</v>
      </c>
      <c r="S216" s="5">
        <v>17.193681661999999</v>
      </c>
      <c r="T216" s="5">
        <v>5.5990943190999998</v>
      </c>
      <c r="U216" s="5">
        <v>4.8876420078000002</v>
      </c>
      <c r="V216" s="5">
        <v>6.5815579022000001</v>
      </c>
      <c r="W216" s="5">
        <v>12.045444774</v>
      </c>
      <c r="X216" s="5">
        <v>10.170980668</v>
      </c>
      <c r="Y216" s="5">
        <v>22.55501786</v>
      </c>
      <c r="Z216" s="5">
        <v>4.4903583154</v>
      </c>
      <c r="AA216" s="5" t="s">
        <v>1</v>
      </c>
      <c r="AB216" s="5">
        <v>17.884362606</v>
      </c>
    </row>
    <row r="217" spans="1:28" x14ac:dyDescent="0.2">
      <c r="A217" s="3">
        <v>40498</v>
      </c>
      <c r="B217" s="9">
        <f t="shared" si="16"/>
        <v>-1.4022988252634705E-2</v>
      </c>
      <c r="C217" s="7">
        <f t="shared" si="15"/>
        <v>11.841746710394736</v>
      </c>
      <c r="D217" s="6">
        <v>69192</v>
      </c>
      <c r="E217" s="10">
        <f t="shared" si="17"/>
        <v>-1.6698168175423134E-2</v>
      </c>
      <c r="F217" s="6">
        <v>2462.03847</v>
      </c>
      <c r="G217" s="10">
        <f t="shared" si="18"/>
        <v>4.0203180834597063E-4</v>
      </c>
      <c r="H217" s="10">
        <f t="shared" si="19"/>
        <v>-1.7100199983769104E-2</v>
      </c>
      <c r="I217" s="14">
        <v>6.6163838195000002</v>
      </c>
      <c r="J217" s="5">
        <v>8.8644149805999994</v>
      </c>
      <c r="K217" s="5">
        <v>7.8475118886999997</v>
      </c>
      <c r="L217" s="5">
        <v>7.9237253303999999</v>
      </c>
      <c r="M217" s="5">
        <v>10.056454133000001</v>
      </c>
      <c r="N217" s="5">
        <v>12.585304533</v>
      </c>
      <c r="O217" s="5">
        <v>4.5788351349000003</v>
      </c>
      <c r="P217" s="5">
        <v>12.999573054000001</v>
      </c>
      <c r="Q217" s="5">
        <v>9.4356741730000007</v>
      </c>
      <c r="R217" s="5">
        <v>43.650157083000003</v>
      </c>
      <c r="S217" s="5">
        <v>16.837821148</v>
      </c>
      <c r="T217" s="5">
        <v>5.5252653425</v>
      </c>
      <c r="U217" s="5">
        <v>4.9042215261999997</v>
      </c>
      <c r="V217" s="5">
        <v>6.4546278569000002</v>
      </c>
      <c r="W217" s="5">
        <v>11.801667914999999</v>
      </c>
      <c r="X217" s="5">
        <v>10.059117090000001</v>
      </c>
      <c r="Y217" s="5">
        <v>22.47885806</v>
      </c>
      <c r="Z217" s="5">
        <v>4.5908275198000004</v>
      </c>
      <c r="AA217" s="5" t="s">
        <v>1</v>
      </c>
      <c r="AB217" s="5">
        <v>17.782746909</v>
      </c>
    </row>
    <row r="218" spans="1:28" x14ac:dyDescent="0.2">
      <c r="A218" s="3">
        <v>40499</v>
      </c>
      <c r="B218" s="9">
        <f t="shared" si="16"/>
        <v>-1.153343934281903E-3</v>
      </c>
      <c r="C218" s="7">
        <f t="shared" si="15"/>
        <v>11.828089103655</v>
      </c>
      <c r="D218" s="6">
        <v>69708</v>
      </c>
      <c r="E218" s="10">
        <f t="shared" si="17"/>
        <v>7.4575095386750778E-3</v>
      </c>
      <c r="F218" s="6">
        <v>2463.0282999999999</v>
      </c>
      <c r="G218" s="10">
        <f t="shared" si="18"/>
        <v>4.0203677239869506E-4</v>
      </c>
      <c r="H218" s="10">
        <f t="shared" si="19"/>
        <v>7.0554727662763828E-3</v>
      </c>
      <c r="I218" s="14">
        <v>6.6091659463000001</v>
      </c>
      <c r="J218" s="5">
        <v>9.3051253540999994</v>
      </c>
      <c r="K218" s="5">
        <v>7.7226651086000002</v>
      </c>
      <c r="L218" s="5">
        <v>8.2080024898000001</v>
      </c>
      <c r="M218" s="5">
        <v>10.030930137</v>
      </c>
      <c r="N218" s="5">
        <v>12.688413053</v>
      </c>
      <c r="O218" s="5">
        <v>4.5299823837000002</v>
      </c>
      <c r="P218" s="5">
        <v>12.999573054000001</v>
      </c>
      <c r="Q218" s="5">
        <v>9.6606983808999995</v>
      </c>
      <c r="R218" s="5">
        <v>43.824583285000003</v>
      </c>
      <c r="S218" s="5">
        <v>17.418435670000001</v>
      </c>
      <c r="T218" s="5">
        <v>5.5943311593000002</v>
      </c>
      <c r="U218" s="5">
        <v>4.9373805628999996</v>
      </c>
      <c r="V218" s="5">
        <v>6.5345467742999999</v>
      </c>
      <c r="W218" s="5">
        <v>11.7873281</v>
      </c>
      <c r="X218" s="5">
        <v>9.9759364817999998</v>
      </c>
      <c r="Y218" s="5">
        <v>22.472999613999999</v>
      </c>
      <c r="Z218" s="5">
        <v>4.4903583154</v>
      </c>
      <c r="AA218" s="5">
        <v>10.127146153</v>
      </c>
      <c r="AB218" s="5">
        <v>17.644180049999999</v>
      </c>
    </row>
    <row r="219" spans="1:28" x14ac:dyDescent="0.2">
      <c r="A219" s="3">
        <v>40500</v>
      </c>
      <c r="B219" s="9">
        <f t="shared" si="16"/>
        <v>6.4835967283425333E-3</v>
      </c>
      <c r="C219" s="7">
        <f t="shared" si="15"/>
        <v>11.90477766347</v>
      </c>
      <c r="D219" s="6">
        <v>70781</v>
      </c>
      <c r="E219" s="10">
        <f t="shared" si="17"/>
        <v>1.5392781316348136E-2</v>
      </c>
      <c r="F219" s="6">
        <v>2464.0185200000001</v>
      </c>
      <c r="G219" s="10">
        <f t="shared" si="18"/>
        <v>4.0203354545309544E-4</v>
      </c>
      <c r="H219" s="10">
        <f t="shared" si="19"/>
        <v>1.4990747770895041E-2</v>
      </c>
      <c r="I219" s="14">
        <v>6.7703651156999998</v>
      </c>
      <c r="J219" s="5">
        <v>9.5617415210000001</v>
      </c>
      <c r="K219" s="5">
        <v>7.8439448377999996</v>
      </c>
      <c r="L219" s="5">
        <v>8.4469020744000005</v>
      </c>
      <c r="M219" s="5">
        <v>9.9849869461999994</v>
      </c>
      <c r="N219" s="5">
        <v>13.040195059</v>
      </c>
      <c r="O219" s="5">
        <v>4.6365702044999999</v>
      </c>
      <c r="P219" s="5">
        <v>12.71881737</v>
      </c>
      <c r="Q219" s="5">
        <v>9.8959509619000006</v>
      </c>
      <c r="R219" s="5">
        <v>44.042616037999998</v>
      </c>
      <c r="S219" s="5">
        <v>17.276091465</v>
      </c>
      <c r="T219" s="5">
        <v>5.6324364375</v>
      </c>
      <c r="U219" s="5">
        <v>4.9738555032000002</v>
      </c>
      <c r="V219" s="5">
        <v>6.6332701428999998</v>
      </c>
      <c r="W219" s="5">
        <v>11.904914585</v>
      </c>
      <c r="X219" s="5">
        <v>10.030434122000001</v>
      </c>
      <c r="Y219" s="5">
        <v>22.273812443000001</v>
      </c>
      <c r="Z219" s="5">
        <v>4.4411489092999998</v>
      </c>
      <c r="AA219" s="5">
        <v>10.29713053</v>
      </c>
      <c r="AB219" s="5">
        <v>17.690369003000001</v>
      </c>
    </row>
    <row r="220" spans="1:28" x14ac:dyDescent="0.2">
      <c r="A220" s="3">
        <v>40501</v>
      </c>
      <c r="B220" s="9">
        <f t="shared" si="16"/>
        <v>1.2084867161481494E-3</v>
      </c>
      <c r="C220" s="7">
        <f t="shared" si="15"/>
        <v>11.919164429135002</v>
      </c>
      <c r="D220" s="6">
        <v>70897</v>
      </c>
      <c r="E220" s="10">
        <f t="shared" si="17"/>
        <v>1.6388578855908165E-3</v>
      </c>
      <c r="F220" s="6">
        <v>2465.0091400000001</v>
      </c>
      <c r="G220" s="10">
        <f t="shared" si="18"/>
        <v>4.0203431587837457E-4</v>
      </c>
      <c r="H220" s="10">
        <f t="shared" si="19"/>
        <v>1.2368235697124419E-3</v>
      </c>
      <c r="I220" s="14">
        <v>6.6404433971000003</v>
      </c>
      <c r="J220" s="5">
        <v>9.6231062564999998</v>
      </c>
      <c r="K220" s="5">
        <v>7.8475118886999997</v>
      </c>
      <c r="L220" s="5">
        <v>8.5950465095999995</v>
      </c>
      <c r="M220" s="5">
        <v>9.9798821471999997</v>
      </c>
      <c r="N220" s="5">
        <v>13.191825234</v>
      </c>
      <c r="O220" s="5">
        <v>4.6188055676999999</v>
      </c>
      <c r="P220" s="5">
        <v>12.280136615</v>
      </c>
      <c r="Q220" s="5">
        <v>9.8959509619000006</v>
      </c>
      <c r="R220" s="5">
        <v>43.911796385999999</v>
      </c>
      <c r="S220" s="5">
        <v>17.530812675</v>
      </c>
      <c r="T220" s="5">
        <v>5.4823969044999998</v>
      </c>
      <c r="U220" s="5">
        <v>4.9340646591999997</v>
      </c>
      <c r="V220" s="5">
        <v>6.5580523382999996</v>
      </c>
      <c r="W220" s="5">
        <v>12.025369033</v>
      </c>
      <c r="X220" s="5">
        <v>10.122219620999999</v>
      </c>
      <c r="Y220" s="5">
        <v>22.484716506000002</v>
      </c>
      <c r="Z220" s="5">
        <v>4.5559708570000002</v>
      </c>
      <c r="AA220" s="5">
        <v>10.414812022</v>
      </c>
      <c r="AB220" s="5">
        <v>17.690369003000001</v>
      </c>
    </row>
    <row r="221" spans="1:28" x14ac:dyDescent="0.2">
      <c r="A221" s="3">
        <v>40504</v>
      </c>
      <c r="B221" s="9">
        <f t="shared" si="16"/>
        <v>-1.235240543708882E-2</v>
      </c>
      <c r="C221" s="7">
        <f t="shared" si="15"/>
        <v>11.771934077634999</v>
      </c>
      <c r="D221" s="6">
        <v>69632</v>
      </c>
      <c r="E221" s="10">
        <f t="shared" si="17"/>
        <v>-1.7842786013512524E-2</v>
      </c>
      <c r="F221" s="6">
        <v>2466.0001600000001</v>
      </c>
      <c r="G221" s="10">
        <f t="shared" si="18"/>
        <v>4.0203502044611206E-4</v>
      </c>
      <c r="H221" s="10">
        <f t="shared" si="19"/>
        <v>-1.8244821033958636E-2</v>
      </c>
      <c r="I221" s="14">
        <v>6.4022535796</v>
      </c>
      <c r="J221" s="5">
        <v>9.5673201333000009</v>
      </c>
      <c r="K221" s="5">
        <v>7.8118413800999997</v>
      </c>
      <c r="L221" s="5">
        <v>8.4869411110000001</v>
      </c>
      <c r="M221" s="5">
        <v>10.133026118</v>
      </c>
      <c r="N221" s="5">
        <v>13.191825234</v>
      </c>
      <c r="O221" s="5">
        <v>4.6631696518999997</v>
      </c>
      <c r="P221" s="5">
        <v>12.169004157</v>
      </c>
      <c r="Q221" s="5">
        <v>9.5890997693000006</v>
      </c>
      <c r="R221" s="5">
        <v>42.952452274999999</v>
      </c>
      <c r="S221" s="5">
        <v>17.227394763</v>
      </c>
      <c r="T221" s="5">
        <v>5.4061863481000003</v>
      </c>
      <c r="U221" s="5">
        <v>4.8080603198</v>
      </c>
      <c r="V221" s="5">
        <v>6.4687311953000002</v>
      </c>
      <c r="W221" s="5">
        <v>11.838951435</v>
      </c>
      <c r="X221" s="5">
        <v>9.9099656540000005</v>
      </c>
      <c r="Y221" s="5">
        <v>22.508150291</v>
      </c>
      <c r="Z221" s="5">
        <v>4.4678040042999996</v>
      </c>
      <c r="AA221" s="5">
        <v>10.427887742999999</v>
      </c>
      <c r="AB221" s="5">
        <v>17.408616389999999</v>
      </c>
    </row>
    <row r="222" spans="1:28" x14ac:dyDescent="0.2">
      <c r="A222" s="3">
        <v>40505</v>
      </c>
      <c r="B222" s="9">
        <f t="shared" si="16"/>
        <v>-2.0465205992590829E-2</v>
      </c>
      <c r="C222" s="7">
        <f t="shared" si="15"/>
        <v>11.531019021804999</v>
      </c>
      <c r="D222" s="6">
        <v>67952</v>
      </c>
      <c r="E222" s="10">
        <f t="shared" si="17"/>
        <v>-2.4126838235294157E-2</v>
      </c>
      <c r="F222" s="6">
        <v>2466.9915700000001</v>
      </c>
      <c r="G222" s="10">
        <f t="shared" si="18"/>
        <v>4.0203160408558425E-4</v>
      </c>
      <c r="H222" s="10">
        <f t="shared" si="19"/>
        <v>-2.4528869839379741E-2</v>
      </c>
      <c r="I222" s="14">
        <v>6.2506782412000002</v>
      </c>
      <c r="J222" s="5">
        <v>9.0540877995999995</v>
      </c>
      <c r="K222" s="5">
        <v>7.7048298542999998</v>
      </c>
      <c r="L222" s="5">
        <v>8.1279244167000009</v>
      </c>
      <c r="M222" s="5">
        <v>9.9033101614000003</v>
      </c>
      <c r="N222" s="5">
        <v>13.100847129</v>
      </c>
      <c r="O222" s="5">
        <v>4.5962342022999998</v>
      </c>
      <c r="P222" s="5">
        <v>12.095890697</v>
      </c>
      <c r="Q222" s="5">
        <v>9.2822485767000007</v>
      </c>
      <c r="R222" s="5">
        <v>41.426223006000001</v>
      </c>
      <c r="S222" s="5">
        <v>17.043845655999998</v>
      </c>
      <c r="T222" s="5">
        <v>5.3585547502999997</v>
      </c>
      <c r="U222" s="5">
        <v>4.7914808013999997</v>
      </c>
      <c r="V222" s="5">
        <v>6.1725610897000003</v>
      </c>
      <c r="W222" s="5">
        <v>11.526343463</v>
      </c>
      <c r="X222" s="5">
        <v>9.7292629517000009</v>
      </c>
      <c r="Y222" s="5">
        <v>22.437848936000002</v>
      </c>
      <c r="Z222" s="5">
        <v>4.4267961657999999</v>
      </c>
      <c r="AA222" s="5">
        <v>10.316744112</v>
      </c>
      <c r="AB222" s="5">
        <v>17.274668426000002</v>
      </c>
    </row>
    <row r="223" spans="1:28" x14ac:dyDescent="0.2">
      <c r="A223" s="3">
        <v>40506</v>
      </c>
      <c r="B223" s="9">
        <f t="shared" si="16"/>
        <v>1.7266976763154585E-2</v>
      </c>
      <c r="C223" s="7">
        <f t="shared" si="15"/>
        <v>11.730124859309999</v>
      </c>
      <c r="D223" s="6">
        <v>69629</v>
      </c>
      <c r="E223" s="10">
        <f t="shared" si="17"/>
        <v>2.4679185307275642E-2</v>
      </c>
      <c r="F223" s="6">
        <v>2467.9833899999999</v>
      </c>
      <c r="G223" s="10">
        <f t="shared" si="18"/>
        <v>4.0203623395429489E-4</v>
      </c>
      <c r="H223" s="10">
        <f t="shared" si="19"/>
        <v>2.4277149073321347E-2</v>
      </c>
      <c r="I223" s="14">
        <v>6.6043540307999997</v>
      </c>
      <c r="J223" s="5">
        <v>9.3385970280000006</v>
      </c>
      <c r="K223" s="5">
        <v>7.9010176516000001</v>
      </c>
      <c r="L223" s="5">
        <v>8.2053332207</v>
      </c>
      <c r="M223" s="5">
        <v>10.056454133000001</v>
      </c>
      <c r="N223" s="5">
        <v>12.888564884000001</v>
      </c>
      <c r="O223" s="5">
        <v>4.6631696518999997</v>
      </c>
      <c r="P223" s="5">
        <v>12.283061153</v>
      </c>
      <c r="Q223" s="5">
        <v>9.3896464941000009</v>
      </c>
      <c r="R223" s="5">
        <v>42.516386769</v>
      </c>
      <c r="S223" s="5">
        <v>17.380976668999999</v>
      </c>
      <c r="T223" s="5">
        <v>5.4538179458</v>
      </c>
      <c r="U223" s="5">
        <v>4.8743783931999998</v>
      </c>
      <c r="V223" s="5">
        <v>6.3841111651000002</v>
      </c>
      <c r="W223" s="5">
        <v>11.626722170000001</v>
      </c>
      <c r="X223" s="5">
        <v>9.9386486226000006</v>
      </c>
      <c r="Y223" s="5">
        <v>22.525725629</v>
      </c>
      <c r="Z223" s="5">
        <v>4.6010794794000001</v>
      </c>
      <c r="AA223" s="5">
        <v>10.427887742999999</v>
      </c>
      <c r="AB223" s="5">
        <v>17.542564352999999</v>
      </c>
    </row>
    <row r="224" spans="1:28" x14ac:dyDescent="0.2">
      <c r="A224" s="3">
        <v>40507</v>
      </c>
      <c r="B224" s="9">
        <f t="shared" si="16"/>
        <v>2.7254811447827709E-3</v>
      </c>
      <c r="C224" s="7">
        <f t="shared" si="15"/>
        <v>11.762095093439997</v>
      </c>
      <c r="D224" s="6">
        <v>69361</v>
      </c>
      <c r="E224" s="10">
        <f t="shared" si="17"/>
        <v>-3.8489709747375755E-3</v>
      </c>
      <c r="F224" s="6">
        <v>2468.9756000000002</v>
      </c>
      <c r="G224" s="10">
        <f t="shared" si="18"/>
        <v>4.0203268953131754E-4</v>
      </c>
      <c r="H224" s="10">
        <f t="shared" si="19"/>
        <v>-4.2510036642688931E-3</v>
      </c>
      <c r="I224" s="14">
        <v>6.6404433971000003</v>
      </c>
      <c r="J224" s="5">
        <v>9.4390120499000005</v>
      </c>
      <c r="K224" s="5">
        <v>7.9188529058999997</v>
      </c>
      <c r="L224" s="5">
        <v>8.2827420246999992</v>
      </c>
      <c r="M224" s="5">
        <v>10.046244534</v>
      </c>
      <c r="N224" s="5">
        <v>13.040195059</v>
      </c>
      <c r="O224" s="5">
        <v>4.6408578354000003</v>
      </c>
      <c r="P224" s="5">
        <v>12.283061153</v>
      </c>
      <c r="Q224" s="5">
        <v>9.3589613748999998</v>
      </c>
      <c r="R224" s="5">
        <v>43.170485026999998</v>
      </c>
      <c r="S224" s="5">
        <v>17.231140663000001</v>
      </c>
      <c r="T224" s="5">
        <v>5.3704626497000003</v>
      </c>
      <c r="U224" s="5">
        <v>4.8743783931999998</v>
      </c>
      <c r="V224" s="5">
        <v>6.5580523382999996</v>
      </c>
      <c r="W224" s="5">
        <v>11.606646429</v>
      </c>
      <c r="X224" s="5">
        <v>9.9042290603000005</v>
      </c>
      <c r="Y224" s="5">
        <v>22.55501786</v>
      </c>
      <c r="Z224" s="5">
        <v>4.5723739924000002</v>
      </c>
      <c r="AA224" s="5">
        <v>10.427887742999999</v>
      </c>
      <c r="AB224" s="5">
        <v>17.320857379</v>
      </c>
    </row>
    <row r="225" spans="1:28" x14ac:dyDescent="0.2">
      <c r="A225" s="3">
        <v>40508</v>
      </c>
      <c r="B225" s="9">
        <f t="shared" si="16"/>
        <v>-9.5553270167558768E-3</v>
      </c>
      <c r="C225" s="7">
        <f t="shared" si="15"/>
        <v>11.649704428419998</v>
      </c>
      <c r="D225" s="6">
        <v>68226</v>
      </c>
      <c r="E225" s="10">
        <f t="shared" si="17"/>
        <v>-1.6363662576952431E-2</v>
      </c>
      <c r="F225" s="6">
        <v>2469.96821</v>
      </c>
      <c r="G225" s="10">
        <f t="shared" si="18"/>
        <v>4.0203313471365298E-4</v>
      </c>
      <c r="H225" s="10">
        <f t="shared" si="19"/>
        <v>-1.6765695711666084E-2</v>
      </c>
      <c r="I225" s="14">
        <v>6.7246519184000002</v>
      </c>
      <c r="J225" s="5">
        <v>9.2604964555000002</v>
      </c>
      <c r="K225" s="5">
        <v>7.9866268721999996</v>
      </c>
      <c r="L225" s="5">
        <v>8.1746366259999999</v>
      </c>
      <c r="M225" s="5">
        <v>9.9237293575999992</v>
      </c>
      <c r="N225" s="5">
        <v>13.037162455000001</v>
      </c>
      <c r="O225" s="5">
        <v>4.5917718389999997</v>
      </c>
      <c r="P225" s="5">
        <v>12.224570386</v>
      </c>
      <c r="Q225" s="5">
        <v>9.5123869711999998</v>
      </c>
      <c r="R225" s="5">
        <v>42.908845724000003</v>
      </c>
      <c r="S225" s="5">
        <v>17.324788167000001</v>
      </c>
      <c r="T225" s="5">
        <v>5.3609363302000004</v>
      </c>
      <c r="U225" s="5">
        <v>4.7616376683999997</v>
      </c>
      <c r="V225" s="5">
        <v>6.3465022627999996</v>
      </c>
      <c r="W225" s="5">
        <v>11.500531796000001</v>
      </c>
      <c r="X225" s="5">
        <v>9.8239167482000003</v>
      </c>
      <c r="Y225" s="5">
        <v>21.969173241</v>
      </c>
      <c r="Z225" s="5">
        <v>4.4226953818999997</v>
      </c>
      <c r="AA225" s="5">
        <v>10.002926800999999</v>
      </c>
      <c r="AB225" s="5">
        <v>17.136101567000001</v>
      </c>
    </row>
    <row r="226" spans="1:28" x14ac:dyDescent="0.2">
      <c r="A226" s="3">
        <v>40511</v>
      </c>
      <c r="B226" s="9">
        <f t="shared" si="16"/>
        <v>-2.0270313504597848E-3</v>
      </c>
      <c r="C226" s="7">
        <f t="shared" si="15"/>
        <v>11.62609011232</v>
      </c>
      <c r="D226" s="6">
        <v>67908</v>
      </c>
      <c r="E226" s="10">
        <f t="shared" si="17"/>
        <v>-4.6609796851639906E-3</v>
      </c>
      <c r="F226" s="6">
        <v>2470.9612200000001</v>
      </c>
      <c r="G226" s="10">
        <f t="shared" si="18"/>
        <v>4.0203351443146573E-4</v>
      </c>
      <c r="H226" s="10">
        <f t="shared" si="19"/>
        <v>-5.0630131995954564E-3</v>
      </c>
      <c r="I226" s="14">
        <v>6.8762272568</v>
      </c>
      <c r="J226" s="5">
        <v>9.3051253540999994</v>
      </c>
      <c r="K226" s="5">
        <v>7.7940061258000002</v>
      </c>
      <c r="L226" s="5">
        <v>7.9437448486999997</v>
      </c>
      <c r="M226" s="5">
        <v>9.9237293575999992</v>
      </c>
      <c r="N226" s="5">
        <v>12.849141038000001</v>
      </c>
      <c r="O226" s="5">
        <v>4.5560729326000002</v>
      </c>
      <c r="P226" s="5">
        <v>12.063720775</v>
      </c>
      <c r="Q226" s="5">
        <v>9.6658125674999997</v>
      </c>
      <c r="R226" s="5">
        <v>42.734419522000003</v>
      </c>
      <c r="S226" s="5">
        <v>17.530812675</v>
      </c>
      <c r="T226" s="5">
        <v>5.3466468508</v>
      </c>
      <c r="U226" s="5">
        <v>4.9108533335000004</v>
      </c>
      <c r="V226" s="5">
        <v>6.2665833453999999</v>
      </c>
      <c r="W226" s="5">
        <v>11.357133643999999</v>
      </c>
      <c r="X226" s="5">
        <v>9.7952337796000002</v>
      </c>
      <c r="Y226" s="5">
        <v>22.256237104</v>
      </c>
      <c r="Z226" s="5">
        <v>4.4288465577</v>
      </c>
      <c r="AA226" s="5">
        <v>9.8460181453000004</v>
      </c>
      <c r="AB226" s="5">
        <v>17.071437032999999</v>
      </c>
    </row>
    <row r="227" spans="1:28" x14ac:dyDescent="0.2">
      <c r="A227" s="3">
        <v>40512</v>
      </c>
      <c r="B227" s="9">
        <f t="shared" si="16"/>
        <v>7.3320429836225554E-3</v>
      </c>
      <c r="C227" s="7">
        <f t="shared" si="15"/>
        <v>11.711333104754999</v>
      </c>
      <c r="D227" s="6">
        <v>67705</v>
      </c>
      <c r="E227" s="10">
        <f t="shared" si="17"/>
        <v>-2.9893385168168196E-3</v>
      </c>
      <c r="F227" s="6">
        <v>2471.9546399999999</v>
      </c>
      <c r="G227" s="10">
        <f t="shared" si="18"/>
        <v>4.0203787577031136E-4</v>
      </c>
      <c r="H227" s="10">
        <f t="shared" si="19"/>
        <v>-3.391376392587131E-3</v>
      </c>
      <c r="I227" s="14">
        <v>6.7751770312000001</v>
      </c>
      <c r="J227" s="5">
        <v>9.4557478867999993</v>
      </c>
      <c r="K227" s="5">
        <v>8.1328759573999996</v>
      </c>
      <c r="L227" s="5">
        <v>8.0118112107999995</v>
      </c>
      <c r="M227" s="5">
        <v>10.362742076</v>
      </c>
      <c r="N227" s="5">
        <v>12.730869501999999</v>
      </c>
      <c r="O227" s="5">
        <v>4.3954278537000002</v>
      </c>
      <c r="P227" s="5">
        <v>12.283061153</v>
      </c>
      <c r="Q227" s="5">
        <v>10.023805625</v>
      </c>
      <c r="R227" s="5">
        <v>43.170485026999998</v>
      </c>
      <c r="S227" s="5">
        <v>17.261107864</v>
      </c>
      <c r="T227" s="5">
        <v>5.3752258094999998</v>
      </c>
      <c r="U227" s="5">
        <v>4.9406964665000004</v>
      </c>
      <c r="V227" s="5">
        <v>6.3229966988999999</v>
      </c>
      <c r="W227" s="5">
        <v>11.256754938</v>
      </c>
      <c r="X227" s="5">
        <v>9.6288725615999997</v>
      </c>
      <c r="Y227" s="5">
        <v>22.43199049</v>
      </c>
      <c r="Z227" s="5">
        <v>4.4288465577</v>
      </c>
      <c r="AA227" s="5">
        <v>10.199062619999999</v>
      </c>
      <c r="AB227" s="5">
        <v>17.039104766000001</v>
      </c>
    </row>
    <row r="228" spans="1:28" x14ac:dyDescent="0.2">
      <c r="A228" s="3">
        <v>40513</v>
      </c>
      <c r="B228" s="9">
        <f t="shared" si="16"/>
        <v>9.7865038467281895E-3</v>
      </c>
      <c r="C228" s="7">
        <f t="shared" si="15"/>
        <v>11.825946111235</v>
      </c>
      <c r="D228" s="6">
        <v>69345</v>
      </c>
      <c r="E228" s="10">
        <f t="shared" si="17"/>
        <v>2.4222730965216765E-2</v>
      </c>
      <c r="F228" s="6">
        <v>2472.9484499999999</v>
      </c>
      <c r="G228" s="10">
        <f t="shared" si="18"/>
        <v>4.0203407615924114E-4</v>
      </c>
      <c r="H228" s="10">
        <f t="shared" si="19"/>
        <v>2.3820696889057524E-2</v>
      </c>
      <c r="I228" s="14">
        <v>6.8569795948000003</v>
      </c>
      <c r="J228" s="5">
        <v>9.7904646262000004</v>
      </c>
      <c r="K228" s="5">
        <v>8.0615349401999996</v>
      </c>
      <c r="L228" s="5">
        <v>8.0505156126999999</v>
      </c>
      <c r="M228" s="5">
        <v>10.413790066000001</v>
      </c>
      <c r="N228" s="5">
        <v>12.994706005999999</v>
      </c>
      <c r="O228" s="5">
        <v>4.5069869362999997</v>
      </c>
      <c r="P228" s="5">
        <v>12.247966693</v>
      </c>
      <c r="Q228" s="5">
        <v>9.8652658426999995</v>
      </c>
      <c r="R228" s="5">
        <v>42.734419522000003</v>
      </c>
      <c r="S228" s="5">
        <v>17.905402688999999</v>
      </c>
      <c r="T228" s="5">
        <v>5.4561995256999998</v>
      </c>
      <c r="U228" s="5">
        <v>4.9738555032000002</v>
      </c>
      <c r="V228" s="5">
        <v>6.3229966988999999</v>
      </c>
      <c r="W228" s="5">
        <v>11.478229396</v>
      </c>
      <c r="X228" s="5">
        <v>9.8411265293000003</v>
      </c>
      <c r="Y228" s="5">
        <v>22.672186784000001</v>
      </c>
      <c r="Z228" s="5">
        <v>4.5108622347000003</v>
      </c>
      <c r="AA228" s="5">
        <v>10.329819833</v>
      </c>
      <c r="AB228" s="5">
        <v>17.505613190999998</v>
      </c>
    </row>
    <row r="229" spans="1:28" x14ac:dyDescent="0.2">
      <c r="A229" s="3">
        <v>40514</v>
      </c>
      <c r="B229" s="9">
        <f t="shared" si="16"/>
        <v>-4.914210364511673E-4</v>
      </c>
      <c r="C229" s="7">
        <f t="shared" si="15"/>
        <v>11.820134592540001</v>
      </c>
      <c r="D229" s="6">
        <v>69527</v>
      </c>
      <c r="E229" s="10">
        <f t="shared" si="17"/>
        <v>2.6245583675823525E-3</v>
      </c>
      <c r="F229" s="6">
        <v>2473.9426600000002</v>
      </c>
      <c r="G229" s="10">
        <f t="shared" si="18"/>
        <v>4.0203425995399833E-4</v>
      </c>
      <c r="H229" s="10">
        <f t="shared" si="19"/>
        <v>2.2225241076283542E-3</v>
      </c>
      <c r="I229" s="14">
        <v>6.9772774823999999</v>
      </c>
      <c r="J229" s="5">
        <v>9.5394270717000005</v>
      </c>
      <c r="K229" s="5">
        <v>8.2042169744999995</v>
      </c>
      <c r="L229" s="5">
        <v>7.9530872905000001</v>
      </c>
      <c r="M229" s="5">
        <v>10.413790066000001</v>
      </c>
      <c r="N229" s="5">
        <v>12.979542989</v>
      </c>
      <c r="O229" s="5">
        <v>4.5471482060000001</v>
      </c>
      <c r="P229" s="5">
        <v>12.429288071</v>
      </c>
      <c r="Q229" s="5">
        <v>9.7425253656000006</v>
      </c>
      <c r="R229" s="5">
        <v>42.472780219000001</v>
      </c>
      <c r="S229" s="5">
        <v>18.017779693000001</v>
      </c>
      <c r="T229" s="5">
        <v>5.5014495435999997</v>
      </c>
      <c r="U229" s="5">
        <v>4.9937509251999996</v>
      </c>
      <c r="V229" s="5">
        <v>6.2524800071</v>
      </c>
      <c r="W229" s="5">
        <v>11.518393158</v>
      </c>
      <c r="X229" s="5">
        <v>9.9428625808</v>
      </c>
      <c r="Y229" s="5">
        <v>22.496433398000001</v>
      </c>
      <c r="Z229" s="5">
        <v>4.5723739924000002</v>
      </c>
      <c r="AA229" s="5">
        <v>10.388660579</v>
      </c>
      <c r="AB229" s="5">
        <v>17.459424238</v>
      </c>
    </row>
    <row r="230" spans="1:28" x14ac:dyDescent="0.2">
      <c r="A230" s="3">
        <v>40515</v>
      </c>
      <c r="B230" s="9">
        <f t="shared" si="16"/>
        <v>-2.2035161263257441E-3</v>
      </c>
      <c r="C230" s="7">
        <f t="shared" si="15"/>
        <v>11.794088735349998</v>
      </c>
      <c r="D230" s="6">
        <v>69766</v>
      </c>
      <c r="E230" s="10">
        <f t="shared" si="17"/>
        <v>3.4375134839703669E-3</v>
      </c>
      <c r="F230" s="6">
        <v>2474.9372600000002</v>
      </c>
      <c r="G230" s="10">
        <f t="shared" si="18"/>
        <v>4.020303364671296E-4</v>
      </c>
      <c r="H230" s="10">
        <f t="shared" si="19"/>
        <v>3.0354831475032373E-3</v>
      </c>
      <c r="I230" s="14">
        <v>6.8281081017999998</v>
      </c>
      <c r="J230" s="5">
        <v>9.4445906621999995</v>
      </c>
      <c r="K230" s="5">
        <v>8.3290637545999999</v>
      </c>
      <c r="L230" s="5">
        <v>7.9277292340000001</v>
      </c>
      <c r="M230" s="5">
        <v>10.107502123</v>
      </c>
      <c r="N230" s="5">
        <v>13.340422805999999</v>
      </c>
      <c r="O230" s="5">
        <v>4.5739223858000004</v>
      </c>
      <c r="P230" s="5">
        <v>12.341551920000001</v>
      </c>
      <c r="Q230" s="5">
        <v>9.7169544328999997</v>
      </c>
      <c r="R230" s="5">
        <v>41.862288511000003</v>
      </c>
      <c r="S230" s="5">
        <v>18.092697695999998</v>
      </c>
      <c r="T230" s="5">
        <v>5.5490811414000003</v>
      </c>
      <c r="U230" s="5">
        <v>5.0998598425999999</v>
      </c>
      <c r="V230" s="5">
        <v>6.2759855709999997</v>
      </c>
      <c r="W230" s="5">
        <v>11.34052507</v>
      </c>
      <c r="X230" s="5">
        <v>9.7419966700000007</v>
      </c>
      <c r="Y230" s="5">
        <v>22.988542879000001</v>
      </c>
      <c r="Z230" s="5">
        <v>4.6748935886999998</v>
      </c>
      <c r="AA230" s="5">
        <v>10.329819833</v>
      </c>
      <c r="AB230" s="5">
        <v>17.316238483999999</v>
      </c>
    </row>
    <row r="231" spans="1:28" x14ac:dyDescent="0.2">
      <c r="A231" s="3">
        <v>40518</v>
      </c>
      <c r="B231" s="9">
        <f t="shared" si="16"/>
        <v>3.7379305342819524E-3</v>
      </c>
      <c r="C231" s="7">
        <f t="shared" si="15"/>
        <v>11.838174219757894</v>
      </c>
      <c r="D231" s="6">
        <v>69551</v>
      </c>
      <c r="E231" s="10">
        <f t="shared" si="17"/>
        <v>-3.0817303557606479E-3</v>
      </c>
      <c r="F231" s="6">
        <v>2475.9322699999998</v>
      </c>
      <c r="G231" s="10">
        <f t="shared" si="18"/>
        <v>4.0203443379405179E-4</v>
      </c>
      <c r="H231" s="10">
        <f t="shared" si="19"/>
        <v>-3.4837647895546997E-3</v>
      </c>
      <c r="I231" s="14">
        <v>6.7366817071999998</v>
      </c>
      <c r="J231" s="5">
        <v>9.4836409483999997</v>
      </c>
      <c r="K231" s="5">
        <v>8.5609220603999994</v>
      </c>
      <c r="L231" s="5">
        <v>7.9143828884999996</v>
      </c>
      <c r="M231" s="5">
        <v>10.235122099</v>
      </c>
      <c r="N231" s="5">
        <v>13.191825234</v>
      </c>
      <c r="O231" s="5">
        <v>4.5471482060000001</v>
      </c>
      <c r="P231" s="5">
        <v>12.136834234</v>
      </c>
      <c r="Q231" s="5">
        <v>9.4561309191999996</v>
      </c>
      <c r="R231" s="5">
        <v>42.298354017000001</v>
      </c>
      <c r="S231" s="5">
        <v>18.276246802999999</v>
      </c>
      <c r="T231" s="5">
        <v>5.4657258452999997</v>
      </c>
      <c r="U231" s="5">
        <v>5.0169622508999998</v>
      </c>
      <c r="V231" s="5">
        <v>6.1725610897000003</v>
      </c>
      <c r="W231" s="5">
        <v>11.237246825</v>
      </c>
      <c r="X231" s="5">
        <v>9.5698258894000006</v>
      </c>
      <c r="Y231" s="5">
        <v>22.847940170000001</v>
      </c>
      <c r="Z231" s="5">
        <v>4.5723739924000002</v>
      </c>
      <c r="AA231" s="5" t="s">
        <v>1</v>
      </c>
      <c r="AB231" s="5">
        <v>17.205384995999999</v>
      </c>
    </row>
    <row r="232" spans="1:28" x14ac:dyDescent="0.2">
      <c r="A232" s="3">
        <v>40519</v>
      </c>
      <c r="B232" s="9">
        <f t="shared" si="16"/>
        <v>-5.3503822467177997E-3</v>
      </c>
      <c r="C232" s="7">
        <f t="shared" si="15"/>
        <v>11.774835462578949</v>
      </c>
      <c r="D232" s="6">
        <v>69337</v>
      </c>
      <c r="E232" s="10">
        <f t="shared" si="17"/>
        <v>-3.0768788371123845E-3</v>
      </c>
      <c r="F232" s="6">
        <v>2476.9276799999998</v>
      </c>
      <c r="G232" s="10">
        <f t="shared" si="18"/>
        <v>4.0203442237141118E-4</v>
      </c>
      <c r="H232" s="10">
        <f t="shared" si="19"/>
        <v>-3.4789132594837957E-3</v>
      </c>
      <c r="I232" s="14">
        <v>6.4720263543999996</v>
      </c>
      <c r="J232" s="5">
        <v>9.372068702</v>
      </c>
      <c r="K232" s="5">
        <v>8.4895810431999994</v>
      </c>
      <c r="L232" s="5">
        <v>7.7221955132</v>
      </c>
      <c r="M232" s="5">
        <v>10.209598103999999</v>
      </c>
      <c r="N232" s="5">
        <v>13.043227662</v>
      </c>
      <c r="O232" s="5">
        <v>4.5382234794</v>
      </c>
      <c r="P232" s="5">
        <v>12.104664312000001</v>
      </c>
      <c r="Q232" s="5">
        <v>9.3078195093999998</v>
      </c>
      <c r="R232" s="5">
        <v>42.516386769</v>
      </c>
      <c r="S232" s="5">
        <v>17.976574792000001</v>
      </c>
      <c r="T232" s="5">
        <v>5.4180942475</v>
      </c>
      <c r="U232" s="5">
        <v>4.9738555032000002</v>
      </c>
      <c r="V232" s="5">
        <v>6.2242733304</v>
      </c>
      <c r="W232" s="5">
        <v>11.274541746000001</v>
      </c>
      <c r="X232" s="5">
        <v>9.6079391787000006</v>
      </c>
      <c r="Y232" s="5">
        <v>22.55501786</v>
      </c>
      <c r="Z232" s="5">
        <v>4.5949283035999997</v>
      </c>
      <c r="AA232" s="5" t="s">
        <v>1</v>
      </c>
      <c r="AB232" s="5">
        <v>17.320857379</v>
      </c>
    </row>
    <row r="233" spans="1:28" x14ac:dyDescent="0.2">
      <c r="A233" s="3">
        <v>40520</v>
      </c>
      <c r="B233" s="9">
        <f t="shared" si="16"/>
        <v>-1.1940267194880616E-2</v>
      </c>
      <c r="C233" s="7">
        <f t="shared" si="15"/>
        <v>11.634240780980001</v>
      </c>
      <c r="D233" s="6">
        <v>68174</v>
      </c>
      <c r="E233" s="10">
        <f t="shared" si="17"/>
        <v>-1.6773151419876786E-2</v>
      </c>
      <c r="F233" s="6">
        <v>2477.9234900000001</v>
      </c>
      <c r="G233" s="10">
        <f t="shared" si="18"/>
        <v>4.0203434603314214E-4</v>
      </c>
      <c r="H233" s="10">
        <f t="shared" si="19"/>
        <v>-1.7175185765909928E-2</v>
      </c>
      <c r="I233" s="14">
        <v>6.5923242420000001</v>
      </c>
      <c r="J233" s="5">
        <v>9.0708236366000001</v>
      </c>
      <c r="K233" s="5">
        <v>8.3825695175000003</v>
      </c>
      <c r="L233" s="5">
        <v>7.6808218421000003</v>
      </c>
      <c r="M233" s="5">
        <v>10.07176853</v>
      </c>
      <c r="N233" s="5">
        <v>13.109944939</v>
      </c>
      <c r="O233" s="5">
        <v>4.6185460188</v>
      </c>
      <c r="P233" s="5">
        <v>12.136834234</v>
      </c>
      <c r="Q233" s="5">
        <v>9.0981378610999997</v>
      </c>
      <c r="R233" s="5">
        <v>42.778026072000003</v>
      </c>
      <c r="S233" s="5">
        <v>17.530812675</v>
      </c>
      <c r="T233" s="5">
        <v>5.3585547502999997</v>
      </c>
      <c r="U233" s="5">
        <v>4.9174851409000002</v>
      </c>
      <c r="V233" s="5">
        <v>6.2054688791999997</v>
      </c>
      <c r="W233" s="5">
        <v>11.168394661000001</v>
      </c>
      <c r="X233" s="5">
        <v>9.5816959456999999</v>
      </c>
      <c r="Y233" s="5">
        <v>22.55501786</v>
      </c>
      <c r="Z233" s="5">
        <v>4.5723739924000002</v>
      </c>
      <c r="AA233" s="5">
        <v>10.068305407</v>
      </c>
      <c r="AB233" s="5">
        <v>17.186909414999999</v>
      </c>
    </row>
    <row r="234" spans="1:28" x14ac:dyDescent="0.2">
      <c r="A234" s="3">
        <v>40521</v>
      </c>
      <c r="B234" s="9">
        <f t="shared" si="16"/>
        <v>-6.1835329757359281E-3</v>
      </c>
      <c r="C234" s="7">
        <f t="shared" si="15"/>
        <v>11.562300069463159</v>
      </c>
      <c r="D234" s="6">
        <v>67879</v>
      </c>
      <c r="E234" s="10">
        <f t="shared" si="17"/>
        <v>-4.3271628480066049E-3</v>
      </c>
      <c r="F234" s="6">
        <v>2478.9196999999999</v>
      </c>
      <c r="G234" s="10">
        <f t="shared" si="18"/>
        <v>4.0203420485740438E-4</v>
      </c>
      <c r="H234" s="10">
        <f t="shared" si="19"/>
        <v>-4.7291970528640093E-3</v>
      </c>
      <c r="I234" s="14">
        <v>6.3276688891999999</v>
      </c>
      <c r="J234" s="5">
        <v>8.7584213465000005</v>
      </c>
      <c r="K234" s="5">
        <v>8.3825695175000003</v>
      </c>
      <c r="L234" s="5">
        <v>7.4005485863000002</v>
      </c>
      <c r="M234" s="5">
        <v>10.005406142</v>
      </c>
      <c r="N234" s="5">
        <v>13.146336181000001</v>
      </c>
      <c r="O234" s="5">
        <v>4.5605352959000003</v>
      </c>
      <c r="P234" s="5">
        <v>11.990607316</v>
      </c>
      <c r="Q234" s="5">
        <v>8.9958541302999997</v>
      </c>
      <c r="R234" s="5">
        <v>42.298354017000001</v>
      </c>
      <c r="S234" s="5">
        <v>17.043845655999998</v>
      </c>
      <c r="T234" s="5">
        <v>5.3109231525</v>
      </c>
      <c r="U234" s="5">
        <v>4.6754241729999997</v>
      </c>
      <c r="V234" s="5">
        <v>6.2524800071</v>
      </c>
      <c r="W234" s="5">
        <v>11.013477293999999</v>
      </c>
      <c r="X234" s="5">
        <v>9.4913025876999999</v>
      </c>
      <c r="Y234" s="5">
        <v>22.449565829000001</v>
      </c>
      <c r="Z234" s="5">
        <v>4.3980906788</v>
      </c>
      <c r="AA234" s="5" t="s">
        <v>1</v>
      </c>
      <c r="AB234" s="5">
        <v>17.182290519999999</v>
      </c>
    </row>
    <row r="235" spans="1:28" x14ac:dyDescent="0.2">
      <c r="A235" s="3">
        <v>40522</v>
      </c>
      <c r="B235" s="9">
        <f t="shared" si="16"/>
        <v>3.2079497590449257E-3</v>
      </c>
      <c r="C235" s="7">
        <f t="shared" si="15"/>
        <v>11.599391347185</v>
      </c>
      <c r="D235" s="6">
        <v>68341</v>
      </c>
      <c r="E235" s="10">
        <f t="shared" si="17"/>
        <v>6.8062287305352687E-3</v>
      </c>
      <c r="F235" s="6">
        <v>2479.9163100000001</v>
      </c>
      <c r="G235" s="10">
        <f t="shared" si="18"/>
        <v>4.0203399892302372E-4</v>
      </c>
      <c r="H235" s="10">
        <f t="shared" si="19"/>
        <v>6.404194731612245E-3</v>
      </c>
      <c r="I235" s="14">
        <v>6.5682646645</v>
      </c>
      <c r="J235" s="5">
        <v>8.8421005312999998</v>
      </c>
      <c r="K235" s="5">
        <v>8.6322630775999993</v>
      </c>
      <c r="L235" s="5">
        <v>7.3404900314999999</v>
      </c>
      <c r="M235" s="5">
        <v>10.209598103999999</v>
      </c>
      <c r="N235" s="5">
        <v>13.191825234</v>
      </c>
      <c r="O235" s="5">
        <v>4.5962342022999998</v>
      </c>
      <c r="P235" s="5">
        <v>12.002305469</v>
      </c>
      <c r="Q235" s="5">
        <v>9.3078195093999998</v>
      </c>
      <c r="R235" s="5">
        <v>42.952452274999999</v>
      </c>
      <c r="S235" s="5">
        <v>17.043845655999998</v>
      </c>
      <c r="T235" s="5">
        <v>5.1442125602999997</v>
      </c>
      <c r="U235" s="5">
        <v>4.6488969436999996</v>
      </c>
      <c r="V235" s="5">
        <v>6.1866644281000003</v>
      </c>
      <c r="W235" s="5">
        <v>11.013477293999999</v>
      </c>
      <c r="X235" s="5">
        <v>9.4621434400000002</v>
      </c>
      <c r="Y235" s="5">
        <v>22.496433398000001</v>
      </c>
      <c r="Z235" s="5">
        <v>4.3939898949999998</v>
      </c>
      <c r="AA235" s="5">
        <v>10.264441227000001</v>
      </c>
      <c r="AB235" s="5">
        <v>17.690369003000001</v>
      </c>
    </row>
    <row r="236" spans="1:28" x14ac:dyDescent="0.2">
      <c r="A236" s="3">
        <v>40525</v>
      </c>
      <c r="B236" s="9">
        <f t="shared" si="16"/>
        <v>8.4298919243490644E-3</v>
      </c>
      <c r="C236" s="7">
        <f t="shared" si="15"/>
        <v>11.697172962629999</v>
      </c>
      <c r="D236" s="6">
        <v>69126</v>
      </c>
      <c r="E236" s="10">
        <f t="shared" si="17"/>
        <v>1.1486516146968828E-2</v>
      </c>
      <c r="F236" s="6">
        <v>2480.9133200000001</v>
      </c>
      <c r="G236" s="10">
        <f t="shared" si="18"/>
        <v>4.0203372830749373E-4</v>
      </c>
      <c r="H236" s="10">
        <f t="shared" si="19"/>
        <v>1.1084482418661334E-2</v>
      </c>
      <c r="I236" s="14">
        <v>6.5442050869999999</v>
      </c>
      <c r="J236" s="5">
        <v>9.2883895171000006</v>
      </c>
      <c r="K236" s="5">
        <v>8.9176271461999992</v>
      </c>
      <c r="L236" s="5">
        <v>7.6741486693000001</v>
      </c>
      <c r="M236" s="5">
        <v>10.286170090000001</v>
      </c>
      <c r="N236" s="5">
        <v>13.252477303999999</v>
      </c>
      <c r="O236" s="5">
        <v>4.6408578354000003</v>
      </c>
      <c r="P236" s="5">
        <v>11.987682778</v>
      </c>
      <c r="Q236" s="5">
        <v>9.2055357785999998</v>
      </c>
      <c r="R236" s="5">
        <v>43.606550532999997</v>
      </c>
      <c r="S236" s="5">
        <v>17.216157063000001</v>
      </c>
      <c r="T236" s="5">
        <v>5.1918441580000003</v>
      </c>
      <c r="U236" s="5">
        <v>4.6588446547000002</v>
      </c>
      <c r="V236" s="5">
        <v>6.2054688791999997</v>
      </c>
      <c r="W236" s="5">
        <v>11.045034534999999</v>
      </c>
      <c r="X236" s="5">
        <v>9.5700322866</v>
      </c>
      <c r="Y236" s="5">
        <v>22.55501786</v>
      </c>
      <c r="Z236" s="5">
        <v>4.4883079234999999</v>
      </c>
      <c r="AA236" s="5">
        <v>10.329819833</v>
      </c>
      <c r="AB236" s="5">
        <v>17.279287321000002</v>
      </c>
    </row>
    <row r="237" spans="1:28" x14ac:dyDescent="0.2">
      <c r="A237" s="3">
        <v>40526</v>
      </c>
      <c r="B237" s="9">
        <f t="shared" si="16"/>
        <v>7.3146963059216308E-3</v>
      </c>
      <c r="C237" s="7">
        <f t="shared" si="15"/>
        <v>11.782734230489476</v>
      </c>
      <c r="D237" s="6">
        <v>68742</v>
      </c>
      <c r="E237" s="10">
        <f t="shared" si="17"/>
        <v>-5.5550733443276989E-3</v>
      </c>
      <c r="F237" s="6">
        <v>2481.9107399999998</v>
      </c>
      <c r="G237" s="10">
        <f t="shared" si="18"/>
        <v>4.0203742386268893E-4</v>
      </c>
      <c r="H237" s="10">
        <f t="shared" si="19"/>
        <v>-5.9571107681903879E-3</v>
      </c>
      <c r="I237" s="14">
        <v>6.4479667769000004</v>
      </c>
      <c r="J237" s="5">
        <v>9.1321883720999999</v>
      </c>
      <c r="K237" s="5">
        <v>8.8641213833000005</v>
      </c>
      <c r="L237" s="5">
        <v>7.7408803968999997</v>
      </c>
      <c r="M237" s="5">
        <v>10.541410042000001</v>
      </c>
      <c r="N237" s="5">
        <v>13.646715758999999</v>
      </c>
      <c r="O237" s="5">
        <v>4.6631696518999997</v>
      </c>
      <c r="P237" s="5">
        <v>11.990607316</v>
      </c>
      <c r="Q237" s="5">
        <v>9.2566776439999998</v>
      </c>
      <c r="R237" s="5">
        <v>43.562943982</v>
      </c>
      <c r="S237" s="5">
        <v>17.306058665999998</v>
      </c>
      <c r="T237" s="5">
        <v>5.3347389514000003</v>
      </c>
      <c r="U237" s="5">
        <v>4.6588446547000002</v>
      </c>
      <c r="V237" s="5">
        <v>6.1819633153</v>
      </c>
      <c r="W237" s="5">
        <v>11.093804818000001</v>
      </c>
      <c r="X237" s="5">
        <v>9.6079391787000006</v>
      </c>
      <c r="Y237" s="5">
        <v>22.320680012</v>
      </c>
      <c r="Z237" s="5">
        <v>4.5006102750999997</v>
      </c>
      <c r="AA237" s="5" t="s">
        <v>1</v>
      </c>
      <c r="AB237" s="5">
        <v>17.020629184000001</v>
      </c>
    </row>
    <row r="238" spans="1:28" x14ac:dyDescent="0.2">
      <c r="A238" s="3">
        <v>40527</v>
      </c>
      <c r="B238" s="9">
        <f t="shared" si="16"/>
        <v>-1.246391142129466E-2</v>
      </c>
      <c r="C238" s="7">
        <f t="shared" si="15"/>
        <v>11.635875274739998</v>
      </c>
      <c r="D238" s="6">
        <v>67870</v>
      </c>
      <c r="E238" s="10">
        <f t="shared" si="17"/>
        <v>-1.2685112449448699E-2</v>
      </c>
      <c r="F238" s="6">
        <v>2482.9085500000001</v>
      </c>
      <c r="G238" s="10">
        <f t="shared" si="18"/>
        <v>4.0203299172647533E-4</v>
      </c>
      <c r="H238" s="10">
        <f t="shared" si="19"/>
        <v>-1.3087145441175174E-2</v>
      </c>
      <c r="I238" s="14">
        <v>6.1472220577999996</v>
      </c>
      <c r="J238" s="5">
        <v>8.5464340782000008</v>
      </c>
      <c r="K238" s="5">
        <v>8.9176271461999992</v>
      </c>
      <c r="L238" s="5">
        <v>7.5954052308</v>
      </c>
      <c r="M238" s="5">
        <v>10.566934037999999</v>
      </c>
      <c r="N238" s="5">
        <v>13.808024667</v>
      </c>
      <c r="O238" s="5">
        <v>4.6631696518999997</v>
      </c>
      <c r="P238" s="5">
        <v>11.958437394000001</v>
      </c>
      <c r="Q238" s="5">
        <v>9.3078195093999998</v>
      </c>
      <c r="R238" s="5">
        <v>43.606550532999997</v>
      </c>
      <c r="S238" s="5">
        <v>16.856550648999999</v>
      </c>
      <c r="T238" s="5">
        <v>5.4180942475</v>
      </c>
      <c r="U238" s="5">
        <v>4.6091060996</v>
      </c>
      <c r="V238" s="5">
        <v>5.9469076759000004</v>
      </c>
      <c r="W238" s="5">
        <v>11.030690334999999</v>
      </c>
      <c r="X238" s="5">
        <v>9.5029662467999998</v>
      </c>
      <c r="Y238" s="5">
        <v>22.320680012</v>
      </c>
      <c r="Z238" s="5">
        <v>4.5108622347000003</v>
      </c>
      <c r="AA238" s="5">
        <v>10.244827645000001</v>
      </c>
      <c r="AB238" s="5">
        <v>17.159196043000001</v>
      </c>
    </row>
    <row r="239" spans="1:28" x14ac:dyDescent="0.2">
      <c r="A239" s="3">
        <v>40528</v>
      </c>
      <c r="B239" s="9">
        <f t="shared" si="16"/>
        <v>-9.7958371444941683E-3</v>
      </c>
      <c r="C239" s="7">
        <f t="shared" si="15"/>
        <v>11.521892135514999</v>
      </c>
      <c r="D239" s="6">
        <v>67306</v>
      </c>
      <c r="E239" s="10">
        <f t="shared" si="17"/>
        <v>-8.3100044202151224E-3</v>
      </c>
      <c r="F239" s="6">
        <v>2483.9076500000001</v>
      </c>
      <c r="G239" s="10">
        <f t="shared" si="18"/>
        <v>4.0239097811323177E-4</v>
      </c>
      <c r="H239" s="10">
        <f t="shared" si="19"/>
        <v>-8.7123953983283542E-3</v>
      </c>
      <c r="I239" s="14">
        <v>6.0148943814000004</v>
      </c>
      <c r="J239" s="5">
        <v>7.9160508857999998</v>
      </c>
      <c r="K239" s="5">
        <v>9.1494854520000004</v>
      </c>
      <c r="L239" s="5">
        <v>7.3338168587999997</v>
      </c>
      <c r="M239" s="5">
        <v>10.301484487</v>
      </c>
      <c r="N239" s="5">
        <v>13.610332683999999</v>
      </c>
      <c r="O239" s="5">
        <v>4.6854814683999999</v>
      </c>
      <c r="P239" s="5">
        <v>11.902871165000001</v>
      </c>
      <c r="Q239" s="5">
        <v>8.8475427204999999</v>
      </c>
      <c r="R239" s="5">
        <v>42.952452274999999</v>
      </c>
      <c r="S239" s="5">
        <v>17.418435670000001</v>
      </c>
      <c r="T239" s="5">
        <v>5.4061863481000003</v>
      </c>
      <c r="U239" s="5">
        <v>4.5096289896000004</v>
      </c>
      <c r="V239" s="5">
        <v>6.0174243677000003</v>
      </c>
      <c r="W239" s="5">
        <v>10.941756290000001</v>
      </c>
      <c r="X239" s="5">
        <v>9.3600864229000003</v>
      </c>
      <c r="Y239" s="5">
        <v>22.303104674</v>
      </c>
      <c r="Z239" s="5">
        <v>4.6092810470999996</v>
      </c>
      <c r="AA239" s="5">
        <v>10.427887742999999</v>
      </c>
      <c r="AB239" s="5">
        <v>16.729638779999998</v>
      </c>
    </row>
    <row r="240" spans="1:28" x14ac:dyDescent="0.2">
      <c r="A240" s="3">
        <v>40529</v>
      </c>
      <c r="B240" s="9">
        <f t="shared" si="16"/>
        <v>5.9358822852706439E-3</v>
      </c>
      <c r="C240" s="7">
        <f t="shared" si="15"/>
        <v>11.590284730935002</v>
      </c>
      <c r="D240" s="6">
        <v>67981</v>
      </c>
      <c r="E240" s="10">
        <f t="shared" si="17"/>
        <v>1.0028823581849977E-2</v>
      </c>
      <c r="F240" s="6">
        <v>2484.9062699999999</v>
      </c>
      <c r="G240" s="10">
        <f t="shared" si="18"/>
        <v>4.0203588084275488E-4</v>
      </c>
      <c r="H240" s="10">
        <f t="shared" si="19"/>
        <v>9.6267877010072223E-3</v>
      </c>
      <c r="I240" s="14">
        <v>5.8705369161999998</v>
      </c>
      <c r="J240" s="5">
        <v>8.3623398715999997</v>
      </c>
      <c r="K240" s="5">
        <v>8.9176271461999992</v>
      </c>
      <c r="L240" s="5">
        <v>7.2224123286999999</v>
      </c>
      <c r="M240" s="5">
        <v>10.327008482</v>
      </c>
      <c r="N240" s="5">
        <v>13.290984096000001</v>
      </c>
      <c r="O240" s="5">
        <v>4.694406195</v>
      </c>
      <c r="P240" s="5">
        <v>11.695228941</v>
      </c>
      <c r="Q240" s="5">
        <v>9.1543939130999998</v>
      </c>
      <c r="R240" s="5">
        <v>43.606550532999997</v>
      </c>
      <c r="S240" s="5">
        <v>17.568271675999998</v>
      </c>
      <c r="T240" s="5">
        <v>5.5014495435999997</v>
      </c>
      <c r="U240" s="5">
        <v>4.4930494712</v>
      </c>
      <c r="V240" s="5">
        <v>6.1584577513000003</v>
      </c>
      <c r="W240" s="5">
        <v>11.045034534999999</v>
      </c>
      <c r="X240" s="5">
        <v>9.3892455707</v>
      </c>
      <c r="Y240" s="5">
        <v>22.320680012</v>
      </c>
      <c r="Z240" s="5">
        <v>4.6396476180999997</v>
      </c>
      <c r="AA240" s="5">
        <v>10.689402168999999</v>
      </c>
      <c r="AB240" s="5">
        <v>16.858967848999999</v>
      </c>
    </row>
    <row r="241" spans="1:28" x14ac:dyDescent="0.2">
      <c r="A241" s="3">
        <v>40532</v>
      </c>
      <c r="B241" s="9">
        <f t="shared" si="16"/>
        <v>2.9052223505887653E-3</v>
      </c>
      <c r="C241" s="7">
        <f t="shared" si="15"/>
        <v>11.623957085185001</v>
      </c>
      <c r="D241" s="6">
        <v>67263</v>
      </c>
      <c r="E241" s="10">
        <f t="shared" si="17"/>
        <v>-1.0561774613494945E-2</v>
      </c>
      <c r="F241" s="6">
        <v>2485.9052900000002</v>
      </c>
      <c r="G241" s="10">
        <f t="shared" si="18"/>
        <v>4.0203528481597139E-4</v>
      </c>
      <c r="H241" s="10">
        <f t="shared" si="19"/>
        <v>-1.0963809898310917E-2</v>
      </c>
      <c r="I241" s="14">
        <v>5.8464773386999997</v>
      </c>
      <c r="J241" s="5">
        <v>8.0276231322000005</v>
      </c>
      <c r="K241" s="5">
        <v>8.8030274344000006</v>
      </c>
      <c r="L241" s="5">
        <v>7.3100793317999999</v>
      </c>
      <c r="M241" s="5">
        <v>10.184074109000001</v>
      </c>
      <c r="N241" s="5">
        <v>13.321398246999999</v>
      </c>
      <c r="O241" s="5">
        <v>4.5828471123999996</v>
      </c>
      <c r="P241" s="5">
        <v>11.680606249</v>
      </c>
      <c r="Q241" s="5">
        <v>8.8422398554000008</v>
      </c>
      <c r="R241" s="5">
        <v>45.743271509000003</v>
      </c>
      <c r="S241" s="5">
        <v>17.793025685</v>
      </c>
      <c r="T241" s="5">
        <v>5.4514363659000002</v>
      </c>
      <c r="U241" s="5">
        <v>4.3902564574999996</v>
      </c>
      <c r="V241" s="5">
        <v>6.1020443979000003</v>
      </c>
      <c r="W241" s="5">
        <v>10.804051963999999</v>
      </c>
      <c r="X241" s="5">
        <v>9.2816955992000008</v>
      </c>
      <c r="Y241" s="5">
        <v>22.262095551000002</v>
      </c>
      <c r="Z241" s="5">
        <v>4.6614300013000003</v>
      </c>
      <c r="AA241" s="5">
        <v>10.532493514</v>
      </c>
      <c r="AB241" s="5">
        <v>16.858967848999999</v>
      </c>
    </row>
    <row r="242" spans="1:28" x14ac:dyDescent="0.2">
      <c r="A242" s="3">
        <v>40533</v>
      </c>
      <c r="B242" s="9">
        <f t="shared" si="16"/>
        <v>5.4148850063477916E-3</v>
      </c>
      <c r="C242" s="7">
        <f t="shared" si="15"/>
        <v>11.686899476119999</v>
      </c>
      <c r="D242" s="6">
        <v>68214</v>
      </c>
      <c r="E242" s="10">
        <f t="shared" si="17"/>
        <v>1.4138530841621755E-2</v>
      </c>
      <c r="F242" s="6">
        <v>2486.9047099999998</v>
      </c>
      <c r="G242" s="10">
        <f t="shared" si="18"/>
        <v>4.0203462457721884E-4</v>
      </c>
      <c r="H242" s="10">
        <f t="shared" si="19"/>
        <v>1.3736496217044536E-2</v>
      </c>
      <c r="I242" s="14">
        <v>6.135192269</v>
      </c>
      <c r="J242" s="5">
        <v>8.4237046070999995</v>
      </c>
      <c r="K242" s="5">
        <v>8.8928542449000005</v>
      </c>
      <c r="L242" s="5">
        <v>7.6202856502999996</v>
      </c>
      <c r="M242" s="5">
        <v>10.158550114000001</v>
      </c>
      <c r="N242" s="5">
        <v>13.056795130999999</v>
      </c>
      <c r="O242" s="5">
        <v>4.6185460188</v>
      </c>
      <c r="P242" s="5">
        <v>11.434945025999999</v>
      </c>
      <c r="Q242" s="5">
        <v>8.9453563550999995</v>
      </c>
      <c r="R242" s="5">
        <v>45.786878059000003</v>
      </c>
      <c r="S242" s="5">
        <v>17.830484685999998</v>
      </c>
      <c r="T242" s="5">
        <v>5.4300021468999997</v>
      </c>
      <c r="U242" s="5">
        <v>4.4466268198999996</v>
      </c>
      <c r="V242" s="5">
        <v>6.0362288188999997</v>
      </c>
      <c r="W242" s="5">
        <v>11.053641056</v>
      </c>
      <c r="X242" s="5">
        <v>9.4310225631000009</v>
      </c>
      <c r="Y242" s="5">
        <v>22.262095551000002</v>
      </c>
      <c r="Z242" s="5">
        <v>4.6352911413999998</v>
      </c>
      <c r="AA242" s="5">
        <v>10.722091473000001</v>
      </c>
      <c r="AB242" s="5">
        <v>16.817397791000001</v>
      </c>
    </row>
    <row r="243" spans="1:28" x14ac:dyDescent="0.2">
      <c r="A243" s="3">
        <v>40534</v>
      </c>
      <c r="B243" s="9">
        <f t="shared" si="16"/>
        <v>-5.9698955666179776E-3</v>
      </c>
      <c r="C243" s="7">
        <f t="shared" si="15"/>
        <v>11.61712990675</v>
      </c>
      <c r="D243" s="6">
        <v>68470</v>
      </c>
      <c r="E243" s="10">
        <f t="shared" si="17"/>
        <v>3.7528953000849352E-3</v>
      </c>
      <c r="F243" s="6">
        <v>2487.9045299999998</v>
      </c>
      <c r="G243" s="10">
        <f t="shared" si="18"/>
        <v>4.0203390020510099E-4</v>
      </c>
      <c r="H243" s="10">
        <f t="shared" si="19"/>
        <v>3.3508613998798342E-3</v>
      </c>
      <c r="I243" s="14">
        <v>6.1472220577999996</v>
      </c>
      <c r="J243" s="5">
        <v>8.4683335057000004</v>
      </c>
      <c r="K243" s="5">
        <v>9.0257979245000008</v>
      </c>
      <c r="L243" s="5">
        <v>7.5933111878000004</v>
      </c>
      <c r="M243" s="5">
        <v>10.056454133000001</v>
      </c>
      <c r="N243" s="5">
        <v>13.184534567</v>
      </c>
      <c r="O243" s="5">
        <v>4.5962342022999998</v>
      </c>
      <c r="P243" s="5">
        <v>11.317963491</v>
      </c>
      <c r="Q243" s="5">
        <v>8.8783306303000007</v>
      </c>
      <c r="R243" s="5">
        <v>43.693763634</v>
      </c>
      <c r="S243" s="5">
        <v>17.819246986</v>
      </c>
      <c r="T243" s="5">
        <v>5.2888445640999997</v>
      </c>
      <c r="U243" s="5">
        <v>4.4366791088999999</v>
      </c>
      <c r="V243" s="5">
        <v>6.0033210294000003</v>
      </c>
      <c r="W243" s="5">
        <v>11.311836668</v>
      </c>
      <c r="X243" s="5">
        <v>9.6184132629000008</v>
      </c>
      <c r="Y243" s="5">
        <v>22.086342165000001</v>
      </c>
      <c r="Z243" s="5">
        <v>4.5525180853</v>
      </c>
      <c r="AA243" s="5">
        <v>10.780932218</v>
      </c>
      <c r="AB243" s="5">
        <v>17.482518714000001</v>
      </c>
    </row>
    <row r="244" spans="1:28" x14ac:dyDescent="0.2">
      <c r="A244" s="3">
        <v>40535</v>
      </c>
      <c r="B244" s="9">
        <f t="shared" si="16"/>
        <v>3.6284002488864431E-3</v>
      </c>
      <c r="C244" s="7">
        <f t="shared" si="15"/>
        <v>11.659281503794999</v>
      </c>
      <c r="D244" s="6">
        <v>68485</v>
      </c>
      <c r="E244" s="10">
        <f t="shared" si="17"/>
        <v>2.1907404702781186E-4</v>
      </c>
      <c r="F244" s="6">
        <v>2488.9047500000001</v>
      </c>
      <c r="G244" s="10">
        <f t="shared" si="18"/>
        <v>4.0203311177711143E-4</v>
      </c>
      <c r="H244" s="10">
        <f t="shared" si="19"/>
        <v>-1.8295906474929957E-4</v>
      </c>
      <c r="I244" s="14">
        <v>6.3036093116999998</v>
      </c>
      <c r="J244" s="5">
        <v>8.5352768535999992</v>
      </c>
      <c r="K244" s="5">
        <v>9.0725078660000005</v>
      </c>
      <c r="L244" s="5">
        <v>7.6391677739999997</v>
      </c>
      <c r="M244" s="5">
        <v>9.9543581518999993</v>
      </c>
      <c r="N244" s="5">
        <v>13.13891334</v>
      </c>
      <c r="O244" s="5">
        <v>4.7524169178999998</v>
      </c>
      <c r="P244" s="5">
        <v>11.551926561</v>
      </c>
      <c r="Q244" s="5">
        <v>8.9195772301999998</v>
      </c>
      <c r="R244" s="5">
        <v>44.260648791000001</v>
      </c>
      <c r="S244" s="5">
        <v>17.587001177000001</v>
      </c>
      <c r="T244" s="5">
        <v>5.2554162012000001</v>
      </c>
      <c r="U244" s="5">
        <v>4.4234154942000004</v>
      </c>
      <c r="V244" s="5">
        <v>6.0174243677000003</v>
      </c>
      <c r="W244" s="5">
        <v>11.283148267</v>
      </c>
      <c r="X244" s="5">
        <v>9.5803495269999992</v>
      </c>
      <c r="Y244" s="5">
        <v>22.262095551000002</v>
      </c>
      <c r="Z244" s="5">
        <v>4.5743004684999997</v>
      </c>
      <c r="AA244" s="5">
        <v>10.780932218</v>
      </c>
      <c r="AB244" s="5">
        <v>17.293144006999999</v>
      </c>
    </row>
    <row r="245" spans="1:28" x14ac:dyDescent="0.2">
      <c r="A245" s="3">
        <v>40539</v>
      </c>
      <c r="B245" s="9">
        <f t="shared" si="16"/>
        <v>-2.7310907026847353E-3</v>
      </c>
      <c r="C245" s="7">
        <f t="shared" si="15"/>
        <v>11.62743894848</v>
      </c>
      <c r="D245" s="6">
        <v>67803</v>
      </c>
      <c r="E245" s="10">
        <f t="shared" si="17"/>
        <v>-9.9583850478206504E-3</v>
      </c>
      <c r="F245" s="6">
        <v>2490.9063999999998</v>
      </c>
      <c r="G245" s="10">
        <f t="shared" si="18"/>
        <v>8.042292498335879E-4</v>
      </c>
      <c r="H245" s="10">
        <f t="shared" si="19"/>
        <v>-1.0762614297654238E-2</v>
      </c>
      <c r="I245" s="14">
        <v>6.2554901565999996</v>
      </c>
      <c r="J245" s="5">
        <v>8.5185410166000004</v>
      </c>
      <c r="K245" s="5">
        <v>9.2341961250000004</v>
      </c>
      <c r="L245" s="5">
        <v>7.4071873967000004</v>
      </c>
      <c r="M245" s="5">
        <v>10.107502123</v>
      </c>
      <c r="N245" s="5">
        <v>13.148037585000001</v>
      </c>
      <c r="O245" s="5">
        <v>4.7301051014000004</v>
      </c>
      <c r="P245" s="5">
        <v>11.402775104</v>
      </c>
      <c r="Q245" s="5">
        <v>8.7494350056000005</v>
      </c>
      <c r="R245" s="5">
        <v>44.565894643999997</v>
      </c>
      <c r="S245" s="5">
        <v>17.092542357999999</v>
      </c>
      <c r="T245" s="5">
        <v>5.1813962547000001</v>
      </c>
      <c r="U245" s="5">
        <v>4.3537815171999998</v>
      </c>
      <c r="V245" s="5">
        <v>5.9610110143000004</v>
      </c>
      <c r="W245" s="5">
        <v>11.088067136999999</v>
      </c>
      <c r="X245" s="5">
        <v>9.3871028678999995</v>
      </c>
      <c r="Y245" s="5">
        <v>22.379264473999999</v>
      </c>
      <c r="Z245" s="5">
        <v>4.4653885526000003</v>
      </c>
      <c r="AA245" s="5">
        <v>11.107825251</v>
      </c>
      <c r="AB245" s="5">
        <v>17.413235284999999</v>
      </c>
    </row>
    <row r="246" spans="1:28" x14ac:dyDescent="0.2">
      <c r="A246" s="3">
        <v>40540</v>
      </c>
      <c r="B246" s="9">
        <f t="shared" si="16"/>
        <v>4.2233303939347433E-3</v>
      </c>
      <c r="C246" s="7">
        <f t="shared" si="15"/>
        <v>11.676545464794737</v>
      </c>
      <c r="D246" s="6">
        <v>68040</v>
      </c>
      <c r="E246" s="10">
        <f t="shared" si="17"/>
        <v>3.4954205566124497E-3</v>
      </c>
      <c r="F246" s="6">
        <v>2491.9078300000001</v>
      </c>
      <c r="G246" s="10">
        <f t="shared" si="18"/>
        <v>4.0203437592034597E-4</v>
      </c>
      <c r="H246" s="10">
        <f t="shared" si="19"/>
        <v>3.0933861806921037E-3</v>
      </c>
      <c r="I246" s="14">
        <v>6.1857173818</v>
      </c>
      <c r="J246" s="5">
        <v>8.6747421616999993</v>
      </c>
      <c r="K246" s="5">
        <v>9.2341961250000004</v>
      </c>
      <c r="L246" s="5">
        <v>7.3842591035999998</v>
      </c>
      <c r="M246" s="5">
        <v>10.081978127999999</v>
      </c>
      <c r="N246" s="5">
        <v>12.965552678</v>
      </c>
      <c r="O246" s="5">
        <v>4.7524169178999998</v>
      </c>
      <c r="P246" s="5">
        <v>11.551926561</v>
      </c>
      <c r="Q246" s="5">
        <v>8.9041097552000004</v>
      </c>
      <c r="R246" s="5">
        <v>44.478681543</v>
      </c>
      <c r="S246" s="5">
        <v>17.437165171</v>
      </c>
      <c r="T246" s="5">
        <v>5.1813962547000001</v>
      </c>
      <c r="U246" s="5">
        <v>4.3769928428</v>
      </c>
      <c r="V246" s="5">
        <v>5.9704132398</v>
      </c>
      <c r="W246" s="5">
        <v>11.082329457</v>
      </c>
      <c r="X246" s="5">
        <v>9.3695349897</v>
      </c>
      <c r="Y246" s="5">
        <v>21.969173241</v>
      </c>
      <c r="Z246" s="5">
        <v>4.5634092768999999</v>
      </c>
      <c r="AA246" s="5" t="s">
        <v>1</v>
      </c>
      <c r="AB246" s="5">
        <v>17.690369003000001</v>
      </c>
    </row>
    <row r="247" spans="1:28" x14ac:dyDescent="0.2">
      <c r="A247" s="3">
        <v>40541</v>
      </c>
      <c r="B247" s="9">
        <f t="shared" si="16"/>
        <v>7.754534201340979E-3</v>
      </c>
      <c r="C247" s="7">
        <f t="shared" si="15"/>
        <v>11.767091635955001</v>
      </c>
      <c r="D247" s="6">
        <v>68952</v>
      </c>
      <c r="E247" s="10">
        <f t="shared" si="17"/>
        <v>1.3403880070546714E-2</v>
      </c>
      <c r="F247" s="6">
        <v>2492.9096599999998</v>
      </c>
      <c r="G247" s="10">
        <f t="shared" si="18"/>
        <v>4.0203332881683096E-4</v>
      </c>
      <c r="H247" s="10">
        <f t="shared" si="19"/>
        <v>1.3001846741729883E-2</v>
      </c>
      <c r="I247" s="14">
        <v>6.3757880443000001</v>
      </c>
      <c r="J247" s="5">
        <v>8.9536727777999996</v>
      </c>
      <c r="K247" s="5">
        <v>9.3060575735000004</v>
      </c>
      <c r="L247" s="5">
        <v>7.4044899505000004</v>
      </c>
      <c r="M247" s="5">
        <v>10.33721808</v>
      </c>
      <c r="N247" s="5">
        <v>12.682701071</v>
      </c>
      <c r="O247" s="5">
        <v>4.7524169178999998</v>
      </c>
      <c r="P247" s="5">
        <v>11.317963491</v>
      </c>
      <c r="Q247" s="5">
        <v>9.0536286798999992</v>
      </c>
      <c r="R247" s="5">
        <v>44.696714296000003</v>
      </c>
      <c r="S247" s="5">
        <v>17.804263384999999</v>
      </c>
      <c r="T247" s="5">
        <v>5.2076613969999999</v>
      </c>
      <c r="U247" s="5">
        <v>4.4433109161999997</v>
      </c>
      <c r="V247" s="5">
        <v>5.9234021119999998</v>
      </c>
      <c r="W247" s="5">
        <v>11.329049709</v>
      </c>
      <c r="X247" s="5">
        <v>9.5100780145999995</v>
      </c>
      <c r="Y247" s="5">
        <v>22.262095551000002</v>
      </c>
      <c r="Z247" s="5">
        <v>4.5394486554000002</v>
      </c>
      <c r="AA247" s="5">
        <v>11.428180423000001</v>
      </c>
      <c r="AB247" s="5">
        <v>18.013691674</v>
      </c>
    </row>
    <row r="248" spans="1:28" x14ac:dyDescent="0.2">
      <c r="A248" s="3">
        <v>40542</v>
      </c>
      <c r="B248" s="9">
        <f t="shared" si="16"/>
        <v>7.9374163539791542E-3</v>
      </c>
      <c r="C248" s="7">
        <f t="shared" si="15"/>
        <v>11.860491941545002</v>
      </c>
      <c r="D248" s="6">
        <v>69304</v>
      </c>
      <c r="E248" s="10">
        <f t="shared" si="17"/>
        <v>5.10500058011365E-3</v>
      </c>
      <c r="F248" s="6">
        <v>2493.9127899999999</v>
      </c>
      <c r="G248" s="10">
        <f t="shared" si="18"/>
        <v>4.0239324195967541E-4</v>
      </c>
      <c r="H248" s="10">
        <f t="shared" si="19"/>
        <v>4.7026073381539746E-3</v>
      </c>
      <c r="I248" s="14">
        <v>6.4720263543999996</v>
      </c>
      <c r="J248" s="5">
        <v>8.7936851680999997</v>
      </c>
      <c r="K248" s="5">
        <v>9.5755380051000003</v>
      </c>
      <c r="L248" s="5">
        <v>7.6067984191000004</v>
      </c>
      <c r="M248" s="5">
        <v>10.617982028</v>
      </c>
      <c r="N248" s="5">
        <v>12.317731256</v>
      </c>
      <c r="O248" s="5">
        <v>4.8148900041999996</v>
      </c>
      <c r="P248" s="5">
        <v>11.551926561</v>
      </c>
      <c r="Q248" s="5">
        <v>9.2031476045999998</v>
      </c>
      <c r="R248" s="5">
        <v>45.350812554000001</v>
      </c>
      <c r="S248" s="5">
        <v>17.864197787999998</v>
      </c>
      <c r="T248" s="5">
        <v>5.2052736568000002</v>
      </c>
      <c r="U248" s="5">
        <v>4.4598904346000001</v>
      </c>
      <c r="V248" s="5">
        <v>5.8293798562000001</v>
      </c>
      <c r="W248" s="5">
        <v>11.415114913</v>
      </c>
      <c r="X248" s="5">
        <v>9.5598536692000007</v>
      </c>
      <c r="Y248" s="5">
        <v>22.262095551000002</v>
      </c>
      <c r="Z248" s="5">
        <v>4.5198445105999996</v>
      </c>
      <c r="AA248" s="5">
        <v>11.637391964000001</v>
      </c>
      <c r="AB248" s="5">
        <v>18.152258533000001</v>
      </c>
    </row>
    <row r="249" spans="1:28" x14ac:dyDescent="0.2">
      <c r="A249" s="3">
        <v>40546</v>
      </c>
      <c r="B249" s="9">
        <f t="shared" si="16"/>
        <v>7.9316957790325215E-3</v>
      </c>
      <c r="C249" s="7">
        <f t="shared" si="15"/>
        <v>11.954565755415002</v>
      </c>
      <c r="D249" s="6">
        <v>69962</v>
      </c>
      <c r="E249" s="10">
        <f t="shared" si="17"/>
        <v>9.4944014775482088E-3</v>
      </c>
      <c r="F249" s="6">
        <v>2495.9202599999999</v>
      </c>
      <c r="G249" s="10">
        <f t="shared" si="18"/>
        <v>8.0494795489616244E-4</v>
      </c>
      <c r="H249" s="10">
        <f t="shared" si="19"/>
        <v>8.6894535226520464E-3</v>
      </c>
      <c r="I249" s="14">
        <v>6.6387621176999998</v>
      </c>
      <c r="J249" s="5">
        <v>9.0922535947000007</v>
      </c>
      <c r="K249" s="5">
        <v>9.6905163226000006</v>
      </c>
      <c r="L249" s="5">
        <v>7.6998603146000004</v>
      </c>
      <c r="M249" s="5">
        <v>10.612877229</v>
      </c>
      <c r="N249" s="5">
        <v>12.837813241999999</v>
      </c>
      <c r="O249" s="5">
        <v>4.8059652776000004</v>
      </c>
      <c r="P249" s="5">
        <v>11.698153479</v>
      </c>
      <c r="Q249" s="5">
        <v>9.0020704299999998</v>
      </c>
      <c r="R249" s="5">
        <v>44.914747048999999</v>
      </c>
      <c r="S249" s="5">
        <v>18.504746711999999</v>
      </c>
      <c r="T249" s="5">
        <v>5.2482529805000002</v>
      </c>
      <c r="U249" s="5">
        <v>4.5096289896000004</v>
      </c>
      <c r="V249" s="5">
        <v>5.9798154653999998</v>
      </c>
      <c r="W249" s="5">
        <v>11.448872931</v>
      </c>
      <c r="X249" s="5">
        <v>9.6740448769</v>
      </c>
      <c r="Y249" s="5">
        <v>22.55501786</v>
      </c>
      <c r="Z249" s="5">
        <v>4.5546963237</v>
      </c>
      <c r="AA249" s="5">
        <v>11.879292808000001</v>
      </c>
      <c r="AB249" s="5">
        <v>17.743927105000001</v>
      </c>
    </row>
    <row r="250" spans="1:28" x14ac:dyDescent="0.2">
      <c r="A250" s="3">
        <v>40547</v>
      </c>
      <c r="B250" s="9">
        <f t="shared" si="16"/>
        <v>-5.3637796133364057E-2</v>
      </c>
      <c r="C250" s="7">
        <f t="shared" si="15"/>
        <v>11.313349194563157</v>
      </c>
      <c r="D250" s="6">
        <v>70317</v>
      </c>
      <c r="E250" s="10">
        <f t="shared" si="17"/>
        <v>5.0741831279836891E-3</v>
      </c>
      <c r="F250" s="6">
        <v>2496.92371</v>
      </c>
      <c r="G250" s="10">
        <f t="shared" si="18"/>
        <v>4.0203608107258759E-4</v>
      </c>
      <c r="H250" s="10">
        <f t="shared" si="19"/>
        <v>4.6721470469111015E-3</v>
      </c>
      <c r="I250" s="14">
        <v>6.5928776214000004</v>
      </c>
      <c r="J250" s="5">
        <v>9.0415532958</v>
      </c>
      <c r="K250" s="5">
        <v>9.3419882977000004</v>
      </c>
      <c r="L250" s="5">
        <v>7.5933111878000004</v>
      </c>
      <c r="M250" s="5">
        <v>10.464838057</v>
      </c>
      <c r="N250" s="5">
        <v>12.865185979</v>
      </c>
      <c r="O250" s="5">
        <v>4.8193523674999996</v>
      </c>
      <c r="P250" s="5">
        <v>11.405699642</v>
      </c>
      <c r="Q250" s="5">
        <v>9.0072262550000008</v>
      </c>
      <c r="R250" s="5">
        <v>44.260648791000001</v>
      </c>
      <c r="S250" s="5">
        <v>18.692041718999999</v>
      </c>
      <c r="T250" s="5">
        <v>5.1575188526</v>
      </c>
      <c r="U250" s="5">
        <v>4.4035200722000001</v>
      </c>
      <c r="V250" s="5">
        <v>5.9704132398</v>
      </c>
      <c r="W250" s="5">
        <v>11.541202551</v>
      </c>
      <c r="X250" s="5">
        <v>9.7632531755999992</v>
      </c>
      <c r="Y250" s="5" t="s">
        <v>1</v>
      </c>
      <c r="Z250" s="5">
        <v>4.5525180853</v>
      </c>
      <c r="AA250" s="5">
        <v>11.853141365999999</v>
      </c>
      <c r="AB250" s="5">
        <v>17.627344140999998</v>
      </c>
    </row>
    <row r="251" spans="1:28" x14ac:dyDescent="0.2">
      <c r="A251" s="3">
        <v>40548</v>
      </c>
      <c r="B251" s="9">
        <f t="shared" si="16"/>
        <v>5.0921891718740397E-2</v>
      </c>
      <c r="C251" s="7">
        <f t="shared" si="15"/>
        <v>11.889446337225001</v>
      </c>
      <c r="D251" s="6">
        <v>71091</v>
      </c>
      <c r="E251" s="10">
        <f t="shared" si="17"/>
        <v>1.1007295533085992E-2</v>
      </c>
      <c r="F251" s="6">
        <v>2497.9284499999999</v>
      </c>
      <c r="G251" s="10">
        <f t="shared" si="18"/>
        <v>4.0239114874673909E-4</v>
      </c>
      <c r="H251" s="10">
        <f t="shared" si="19"/>
        <v>1.0604904384339253E-2</v>
      </c>
      <c r="I251" s="14">
        <v>6.7619257656</v>
      </c>
      <c r="J251" s="5">
        <v>9.2725213238999995</v>
      </c>
      <c r="K251" s="5">
        <v>8.9826810555000005</v>
      </c>
      <c r="L251" s="5">
        <v>7.5326186471999996</v>
      </c>
      <c r="M251" s="5">
        <v>10.316798884000001</v>
      </c>
      <c r="N251" s="5">
        <v>12.755695034</v>
      </c>
      <c r="O251" s="5">
        <v>4.8639760005000001</v>
      </c>
      <c r="P251" s="5">
        <v>11.405699642</v>
      </c>
      <c r="Q251" s="5">
        <v>9.0123820800000001</v>
      </c>
      <c r="R251" s="5">
        <v>43.911796385999999</v>
      </c>
      <c r="S251" s="5">
        <v>18.467287711000001</v>
      </c>
      <c r="T251" s="5">
        <v>5.0882743865000002</v>
      </c>
      <c r="U251" s="5">
        <v>4.3769928428</v>
      </c>
      <c r="V251" s="5">
        <v>6.2524800071</v>
      </c>
      <c r="W251" s="5">
        <v>11.714320589</v>
      </c>
      <c r="X251" s="5">
        <v>9.9448678460999993</v>
      </c>
      <c r="Y251" s="5">
        <v>22.719054354000001</v>
      </c>
      <c r="Z251" s="5">
        <v>4.6004393283000002</v>
      </c>
      <c r="AA251" s="5">
        <v>12.088504349000001</v>
      </c>
      <c r="AB251" s="5">
        <v>17.720610512</v>
      </c>
    </row>
    <row r="252" spans="1:28" x14ac:dyDescent="0.2">
      <c r="A252" s="3">
        <v>40549</v>
      </c>
      <c r="B252" s="9">
        <f t="shared" si="16"/>
        <v>-8.4548983736331129E-3</v>
      </c>
      <c r="C252" s="7">
        <f t="shared" si="15"/>
        <v>11.788922276725</v>
      </c>
      <c r="D252" s="6">
        <v>70578</v>
      </c>
      <c r="E252" s="10">
        <f t="shared" si="17"/>
        <v>-7.2161033042157374E-3</v>
      </c>
      <c r="F252" s="6">
        <v>2498.9326999999998</v>
      </c>
      <c r="G252" s="10">
        <f t="shared" si="18"/>
        <v>4.0203313269437935E-4</v>
      </c>
      <c r="H252" s="10">
        <f t="shared" si="19"/>
        <v>-7.6181364369101168E-3</v>
      </c>
      <c r="I252" s="14">
        <v>6.8102252352999999</v>
      </c>
      <c r="J252" s="5">
        <v>9.3232216228000002</v>
      </c>
      <c r="K252" s="5">
        <v>8.9826810555000005</v>
      </c>
      <c r="L252" s="5">
        <v>7.3505410255000001</v>
      </c>
      <c r="M252" s="5">
        <v>10.209598103999999</v>
      </c>
      <c r="N252" s="5">
        <v>12.865185979</v>
      </c>
      <c r="O252" s="5">
        <v>4.8684383638000002</v>
      </c>
      <c r="P252" s="5">
        <v>11.259472724</v>
      </c>
      <c r="Q252" s="5">
        <v>8.9453563550999995</v>
      </c>
      <c r="R252" s="5">
        <v>43.606550532999997</v>
      </c>
      <c r="S252" s="5">
        <v>17.729345382000002</v>
      </c>
      <c r="T252" s="5">
        <v>5.0333563617000001</v>
      </c>
      <c r="U252" s="5">
        <v>4.3438338061000001</v>
      </c>
      <c r="V252" s="5">
        <v>6.2524800071</v>
      </c>
      <c r="W252" s="5">
        <v>11.437331728</v>
      </c>
      <c r="X252" s="5">
        <v>9.6812336469000009</v>
      </c>
      <c r="Y252" s="5">
        <v>22.812789493</v>
      </c>
      <c r="Z252" s="5">
        <v>4.5960828517000003</v>
      </c>
      <c r="AA252" s="5">
        <v>11.833527783999999</v>
      </c>
      <c r="AB252" s="5">
        <v>17.837193475999999</v>
      </c>
    </row>
    <row r="253" spans="1:28" x14ac:dyDescent="0.2">
      <c r="A253" s="3">
        <v>40550</v>
      </c>
      <c r="B253" s="9">
        <f t="shared" si="16"/>
        <v>-2.1388570938813967E-3</v>
      </c>
      <c r="C253" s="7">
        <f t="shared" si="15"/>
        <v>11.763707456684211</v>
      </c>
      <c r="D253" s="6">
        <v>70057</v>
      </c>
      <c r="E253" s="10">
        <f t="shared" si="17"/>
        <v>-7.3819037093711959E-3</v>
      </c>
      <c r="F253" s="6">
        <v>2499.9382599999999</v>
      </c>
      <c r="G253" s="10">
        <f t="shared" si="18"/>
        <v>4.0239579081102761E-4</v>
      </c>
      <c r="H253" s="10">
        <f t="shared" si="19"/>
        <v>-7.7842995001822235E-3</v>
      </c>
      <c r="I253" s="14">
        <v>6.6918915343999998</v>
      </c>
      <c r="J253" s="5">
        <v>9.3232216228000002</v>
      </c>
      <c r="K253" s="5">
        <v>9.3419882977000004</v>
      </c>
      <c r="L253" s="5">
        <v>7.2831048692999998</v>
      </c>
      <c r="M253" s="5">
        <v>10.056454133000001</v>
      </c>
      <c r="N253" s="5">
        <v>12.554961636</v>
      </c>
      <c r="O253" s="5">
        <v>4.8818254537000003</v>
      </c>
      <c r="P253" s="5">
        <v>11.162962957</v>
      </c>
      <c r="Q253" s="5">
        <v>8.8164607303999993</v>
      </c>
      <c r="R253" s="5">
        <v>43.606550532999997</v>
      </c>
      <c r="S253" s="5">
        <v>17.605730678</v>
      </c>
      <c r="T253" s="5">
        <v>5.0405195823</v>
      </c>
      <c r="U253" s="5">
        <v>4.3073588658000004</v>
      </c>
      <c r="V253" s="5">
        <v>6.2947900221999999</v>
      </c>
      <c r="W253" s="5">
        <v>11.157457566</v>
      </c>
      <c r="X253" s="5">
        <v>9.5171945897000008</v>
      </c>
      <c r="Y253" s="5">
        <v>22.701479015</v>
      </c>
      <c r="Z253" s="5">
        <v>4.7463812957</v>
      </c>
      <c r="AA253" s="5" t="s">
        <v>1</v>
      </c>
      <c r="AB253" s="5">
        <v>18.420108294999999</v>
      </c>
    </row>
    <row r="254" spans="1:28" x14ac:dyDescent="0.2">
      <c r="A254" s="3">
        <v>40553</v>
      </c>
      <c r="B254" s="9">
        <f t="shared" si="16"/>
        <v>4.8121653410908571E-3</v>
      </c>
      <c r="C254" s="7">
        <f t="shared" si="15"/>
        <v>11.820316361989999</v>
      </c>
      <c r="D254" s="6">
        <v>70127</v>
      </c>
      <c r="E254" s="10">
        <f t="shared" si="17"/>
        <v>9.9918637680751488E-4</v>
      </c>
      <c r="F254" s="6">
        <v>2500.9433199999999</v>
      </c>
      <c r="G254" s="10">
        <f t="shared" si="18"/>
        <v>4.0203392862991905E-4</v>
      </c>
      <c r="H254" s="10">
        <f t="shared" si="19"/>
        <v>5.9715244817759583E-4</v>
      </c>
      <c r="I254" s="14">
        <v>6.6146123827999999</v>
      </c>
      <c r="J254" s="5">
        <v>9.1823874592999992</v>
      </c>
      <c r="K254" s="5">
        <v>9.1587416040999994</v>
      </c>
      <c r="L254" s="5">
        <v>7.2035302049999999</v>
      </c>
      <c r="M254" s="5">
        <v>10.260646095</v>
      </c>
      <c r="N254" s="5">
        <v>13.047670886000001</v>
      </c>
      <c r="O254" s="5">
        <v>4.8996749068999996</v>
      </c>
      <c r="P254" s="5">
        <v>11.098623113</v>
      </c>
      <c r="Q254" s="5">
        <v>8.8422398554000008</v>
      </c>
      <c r="R254" s="5">
        <v>44.478681543</v>
      </c>
      <c r="S254" s="5">
        <v>17.493353673000001</v>
      </c>
      <c r="T254" s="5">
        <v>5.0429073224999996</v>
      </c>
      <c r="U254" s="5">
        <v>4.3637292282000004</v>
      </c>
      <c r="V254" s="5">
        <v>6.2572942449999998</v>
      </c>
      <c r="W254" s="5">
        <v>11.246901886</v>
      </c>
      <c r="X254" s="5">
        <v>9.5347702030000008</v>
      </c>
      <c r="Y254" s="5">
        <v>22.55501786</v>
      </c>
      <c r="Z254" s="5">
        <v>4.6570735246000003</v>
      </c>
      <c r="AA254" s="5">
        <v>12.062352906999999</v>
      </c>
      <c r="AB254" s="5">
        <v>18.406118339999999</v>
      </c>
    </row>
    <row r="255" spans="1:28" x14ac:dyDescent="0.2">
      <c r="A255" s="3">
        <v>40554</v>
      </c>
      <c r="B255" s="9">
        <f t="shared" si="16"/>
        <v>-2.9316622282995475E-3</v>
      </c>
      <c r="C255" s="7">
        <f t="shared" si="15"/>
        <v>11.785663186985001</v>
      </c>
      <c r="D255" s="6">
        <v>70423</v>
      </c>
      <c r="E255" s="10">
        <f t="shared" si="17"/>
        <v>4.2209134855333286E-3</v>
      </c>
      <c r="F255" s="6">
        <v>2501.9487800000002</v>
      </c>
      <c r="G255" s="10">
        <f t="shared" si="18"/>
        <v>4.0203230195579032E-4</v>
      </c>
      <c r="H255" s="10">
        <f t="shared" si="19"/>
        <v>3.8188811835775383E-3</v>
      </c>
      <c r="I255" s="14">
        <v>6.8464498375999998</v>
      </c>
      <c r="J255" s="5">
        <v>9.1598539931000005</v>
      </c>
      <c r="K255" s="5">
        <v>9.0581355762999998</v>
      </c>
      <c r="L255" s="5">
        <v>7.2858023154999998</v>
      </c>
      <c r="M255" s="5">
        <v>10.413790066000001</v>
      </c>
      <c r="N255" s="5">
        <v>12.746570789</v>
      </c>
      <c r="O255" s="5">
        <v>4.9532232666000002</v>
      </c>
      <c r="P255" s="5">
        <v>11.084000421000001</v>
      </c>
      <c r="Q255" s="5">
        <v>8.8422398554000008</v>
      </c>
      <c r="R255" s="5">
        <v>44.042616037999998</v>
      </c>
      <c r="S255" s="5">
        <v>17.362247168</v>
      </c>
      <c r="T255" s="5">
        <v>5.1217027493999998</v>
      </c>
      <c r="U255" s="5">
        <v>4.3007270583999997</v>
      </c>
      <c r="V255" s="5">
        <v>6.4219598830000004</v>
      </c>
      <c r="W255" s="5">
        <v>11.316149101000001</v>
      </c>
      <c r="X255" s="5">
        <v>9.5845677738999999</v>
      </c>
      <c r="Y255" s="5">
        <v>22.613602321999998</v>
      </c>
      <c r="Z255" s="5">
        <v>4.6701429545000002</v>
      </c>
      <c r="AA255" s="5">
        <v>11.539324054</v>
      </c>
      <c r="AB255" s="5">
        <v>18.350158517000001</v>
      </c>
    </row>
    <row r="256" spans="1:28" x14ac:dyDescent="0.2">
      <c r="A256" s="3">
        <v>40555</v>
      </c>
      <c r="B256" s="9">
        <f t="shared" si="16"/>
        <v>7.971818576891998E-3</v>
      </c>
      <c r="C256" s="7">
        <f t="shared" si="15"/>
        <v>11.87961635572</v>
      </c>
      <c r="D256" s="6">
        <v>71632</v>
      </c>
      <c r="E256" s="10">
        <f t="shared" si="17"/>
        <v>1.7167686693267736E-2</v>
      </c>
      <c r="F256" s="6">
        <v>2502.9546500000001</v>
      </c>
      <c r="G256" s="10">
        <f t="shared" si="18"/>
        <v>4.0203460919774336E-4</v>
      </c>
      <c r="H256" s="10">
        <f t="shared" si="19"/>
        <v>1.6765652084069993E-2</v>
      </c>
      <c r="I256" s="14">
        <v>6.8464498375999998</v>
      </c>
      <c r="J256" s="5">
        <v>9.2556212243000004</v>
      </c>
      <c r="K256" s="5">
        <v>9.0437632867000008</v>
      </c>
      <c r="L256" s="5">
        <v>7.2062276511999999</v>
      </c>
      <c r="M256" s="5">
        <v>10.439314060999999</v>
      </c>
      <c r="N256" s="5">
        <v>12.719198053</v>
      </c>
      <c r="O256" s="5">
        <v>5.1094059822000002</v>
      </c>
      <c r="P256" s="5">
        <v>11.113245805</v>
      </c>
      <c r="Q256" s="5">
        <v>9.0690961549000004</v>
      </c>
      <c r="R256" s="5">
        <v>44.871140498000003</v>
      </c>
      <c r="S256" s="5">
        <v>17.231140663000001</v>
      </c>
      <c r="T256" s="5">
        <v>5.1813962547000001</v>
      </c>
      <c r="U256" s="5">
        <v>4.2974111547999998</v>
      </c>
      <c r="V256" s="5">
        <v>6.4078456853999999</v>
      </c>
      <c r="W256" s="5">
        <v>11.613335067</v>
      </c>
      <c r="X256" s="5">
        <v>9.7720409822000001</v>
      </c>
      <c r="Y256" s="5">
        <v>23.170154710999999</v>
      </c>
      <c r="Z256" s="5">
        <v>4.7855895854000003</v>
      </c>
      <c r="AA256" s="5">
        <v>11.179741718000001</v>
      </c>
      <c r="AB256" s="5">
        <v>18.280208738999999</v>
      </c>
    </row>
    <row r="257" spans="1:28" x14ac:dyDescent="0.2">
      <c r="A257" s="3">
        <v>40556</v>
      </c>
      <c r="B257" s="9">
        <f t="shared" si="16"/>
        <v>-6.5957811854988613E-4</v>
      </c>
      <c r="C257" s="7">
        <f t="shared" si="15"/>
        <v>11.871780820714999</v>
      </c>
      <c r="D257" s="6">
        <v>70721</v>
      </c>
      <c r="E257" s="10">
        <f t="shared" si="17"/>
        <v>-1.2717779763234294E-2</v>
      </c>
      <c r="F257" s="6">
        <v>2503.96092</v>
      </c>
      <c r="G257" s="10">
        <f t="shared" si="18"/>
        <v>4.0203285345175033E-4</v>
      </c>
      <c r="H257" s="10">
        <f t="shared" si="19"/>
        <v>-1.3119812616686044E-2</v>
      </c>
      <c r="I257" s="14">
        <v>6.8126402088000004</v>
      </c>
      <c r="J257" s="5">
        <v>9.1598539931000005</v>
      </c>
      <c r="K257" s="5">
        <v>9.1623346766000004</v>
      </c>
      <c r="L257" s="5">
        <v>7.1617197881000001</v>
      </c>
      <c r="M257" s="5">
        <v>10.311694084999999</v>
      </c>
      <c r="N257" s="5">
        <v>12.773943525</v>
      </c>
      <c r="O257" s="5">
        <v>5.4083843235</v>
      </c>
      <c r="P257" s="5">
        <v>10.937773503000001</v>
      </c>
      <c r="Q257" s="5">
        <v>9.1825243045999994</v>
      </c>
      <c r="R257" s="5">
        <v>44.827533946999999</v>
      </c>
      <c r="S257" s="5">
        <v>17.174952161</v>
      </c>
      <c r="T257" s="5">
        <v>5.1217027493999998</v>
      </c>
      <c r="U257" s="5">
        <v>4.2344089851</v>
      </c>
      <c r="V257" s="5">
        <v>6.3607983602999996</v>
      </c>
      <c r="W257" s="5">
        <v>11.359428611</v>
      </c>
      <c r="X257" s="5">
        <v>9.6519409581000009</v>
      </c>
      <c r="Y257" s="5">
        <v>23.726707099999999</v>
      </c>
      <c r="Z257" s="5">
        <v>4.8356890666999996</v>
      </c>
      <c r="AA257" s="5">
        <v>11.277809628</v>
      </c>
      <c r="AB257" s="5">
        <v>17.953776439999999</v>
      </c>
    </row>
    <row r="258" spans="1:28" x14ac:dyDescent="0.2">
      <c r="A258" s="3">
        <v>40557</v>
      </c>
      <c r="B258" s="9">
        <f t="shared" si="16"/>
        <v>2.6209888575179363E-4</v>
      </c>
      <c r="C258" s="7">
        <f t="shared" si="15"/>
        <v>11.874892401239999</v>
      </c>
      <c r="D258" s="6">
        <v>70940</v>
      </c>
      <c r="E258" s="10">
        <f t="shared" si="17"/>
        <v>3.0966756691788166E-3</v>
      </c>
      <c r="F258" s="6">
        <v>2504.9675999999999</v>
      </c>
      <c r="G258" s="10">
        <f t="shared" si="18"/>
        <v>4.0203502856583917E-4</v>
      </c>
      <c r="H258" s="10">
        <f t="shared" si="19"/>
        <v>2.6946406406129775E-3</v>
      </c>
      <c r="I258" s="14">
        <v>6.8223001027999999</v>
      </c>
      <c r="J258" s="5">
        <v>9.0133864630999998</v>
      </c>
      <c r="K258" s="5">
        <v>9.3599536598000004</v>
      </c>
      <c r="L258" s="5">
        <v>7.1752070194000002</v>
      </c>
      <c r="M258" s="5">
        <v>10.311694084999999</v>
      </c>
      <c r="N258" s="5">
        <v>12.554961636</v>
      </c>
      <c r="O258" s="5">
        <v>5.4217714134000001</v>
      </c>
      <c r="P258" s="5">
        <v>10.972867963000001</v>
      </c>
      <c r="Q258" s="5">
        <v>9.0484728549</v>
      </c>
      <c r="R258" s="5">
        <v>44.696714296000003</v>
      </c>
      <c r="S258" s="5">
        <v>17.156222660000001</v>
      </c>
      <c r="T258" s="5">
        <v>5.1097640483999998</v>
      </c>
      <c r="U258" s="5">
        <v>4.2874634438000001</v>
      </c>
      <c r="V258" s="5">
        <v>6.4831214057000004</v>
      </c>
      <c r="W258" s="5">
        <v>11.428675825999999</v>
      </c>
      <c r="X258" s="5">
        <v>9.7427482934</v>
      </c>
      <c r="Y258" s="5">
        <v>24.01962941</v>
      </c>
      <c r="Z258" s="5">
        <v>4.8792538330999999</v>
      </c>
      <c r="AA258" s="5">
        <v>10.826697243</v>
      </c>
      <c r="AB258" s="5">
        <v>18.186942368</v>
      </c>
    </row>
    <row r="259" spans="1:28" x14ac:dyDescent="0.2">
      <c r="A259" s="3">
        <v>40560</v>
      </c>
      <c r="B259" s="9">
        <f t="shared" si="16"/>
        <v>-1.1911100683760223E-3</v>
      </c>
      <c r="C259" s="7">
        <f t="shared" ref="C259:C322" si="20">AVERAGE(I259:AB259)</f>
        <v>11.86074809734</v>
      </c>
      <c r="D259" s="6">
        <v>70609</v>
      </c>
      <c r="E259" s="10">
        <f t="shared" si="17"/>
        <v>-4.66591485762613E-3</v>
      </c>
      <c r="F259" s="6">
        <v>2505.9746799999998</v>
      </c>
      <c r="G259" s="10">
        <f t="shared" si="18"/>
        <v>4.0203314406128676E-4</v>
      </c>
      <c r="H259" s="10">
        <f t="shared" si="19"/>
        <v>-5.0679480016874168E-3</v>
      </c>
      <c r="I259" s="14">
        <v>6.6894765609000002</v>
      </c>
      <c r="J259" s="5">
        <v>9.1542206266000008</v>
      </c>
      <c r="K259" s="5">
        <v>9.3455813700999997</v>
      </c>
      <c r="L259" s="5">
        <v>7.1617197881000001</v>
      </c>
      <c r="M259" s="5">
        <v>10.332113281</v>
      </c>
      <c r="N259" s="5">
        <v>12.728322298</v>
      </c>
      <c r="O259" s="5">
        <v>5.4217714134000001</v>
      </c>
      <c r="P259" s="5">
        <v>11.098623113</v>
      </c>
      <c r="Q259" s="5">
        <v>8.9092655801999996</v>
      </c>
      <c r="R259" s="5">
        <v>44.260648791000001</v>
      </c>
      <c r="S259" s="5">
        <v>17.39596027</v>
      </c>
      <c r="T259" s="5">
        <v>5.0978253472999997</v>
      </c>
      <c r="U259" s="5">
        <v>4.2543044071000002</v>
      </c>
      <c r="V259" s="5">
        <v>6.3513888953000004</v>
      </c>
      <c r="W259" s="5">
        <v>11.267098990999999</v>
      </c>
      <c r="X259" s="5">
        <v>9.6080019248999999</v>
      </c>
      <c r="Y259" s="5">
        <v>23.902460485999999</v>
      </c>
      <c r="Z259" s="5">
        <v>4.8574714499000002</v>
      </c>
      <c r="AA259" s="5">
        <v>11.107825251</v>
      </c>
      <c r="AB259" s="5">
        <v>18.270882102000002</v>
      </c>
    </row>
    <row r="260" spans="1:28" x14ac:dyDescent="0.2">
      <c r="A260" s="3">
        <v>40561</v>
      </c>
      <c r="B260" s="9">
        <f t="shared" ref="B260:B323" si="21">C260/C259-1</f>
        <v>1.0214424305761138E-3</v>
      </c>
      <c r="C260" s="7">
        <f t="shared" si="20"/>
        <v>11.872863168704997</v>
      </c>
      <c r="D260" s="6">
        <v>70919</v>
      </c>
      <c r="E260" s="10">
        <f t="shared" ref="E260:E323" si="22">D260/D259-1</f>
        <v>4.3903751646390266E-3</v>
      </c>
      <c r="F260" s="6">
        <v>2506.9821700000002</v>
      </c>
      <c r="G260" s="10">
        <f t="shared" ref="G260:G323" si="23">F260/F259-1</f>
        <v>4.0203518736281474E-4</v>
      </c>
      <c r="H260" s="10">
        <f t="shared" ref="H260:H323" si="24">E260-G260</f>
        <v>3.9883399772762118E-3</v>
      </c>
      <c r="I260" s="14">
        <v>6.8585247050999998</v>
      </c>
      <c r="J260" s="5">
        <v>9.1429538934999997</v>
      </c>
      <c r="K260" s="5">
        <v>9.3958843840000004</v>
      </c>
      <c r="L260" s="5">
        <v>7.1725095731000001</v>
      </c>
      <c r="M260" s="5">
        <v>10.33721808</v>
      </c>
      <c r="N260" s="5">
        <v>12.682701071</v>
      </c>
      <c r="O260" s="5">
        <v>5.6672013951000002</v>
      </c>
      <c r="P260" s="5">
        <v>11.402775104</v>
      </c>
      <c r="Q260" s="5">
        <v>8.8164607303999993</v>
      </c>
      <c r="R260" s="5">
        <v>44.478681543</v>
      </c>
      <c r="S260" s="5">
        <v>17.118763658999999</v>
      </c>
      <c r="T260" s="5">
        <v>5.0643969844000001</v>
      </c>
      <c r="U260" s="5">
        <v>4.3007270583999997</v>
      </c>
      <c r="V260" s="5">
        <v>6.2855226400999999</v>
      </c>
      <c r="W260" s="5">
        <v>11.122833958999999</v>
      </c>
      <c r="X260" s="5">
        <v>9.6167897316000008</v>
      </c>
      <c r="Y260" s="5">
        <v>24.01962941</v>
      </c>
      <c r="Z260" s="5">
        <v>4.7921243004000003</v>
      </c>
      <c r="AA260" s="5">
        <v>10.859386546</v>
      </c>
      <c r="AB260" s="5">
        <v>18.322178606000001</v>
      </c>
    </row>
    <row r="261" spans="1:28" x14ac:dyDescent="0.2">
      <c r="A261" s="3">
        <v>40562</v>
      </c>
      <c r="B261" s="9">
        <f t="shared" si="21"/>
        <v>-9.1360404587083055E-3</v>
      </c>
      <c r="C261" s="7">
        <f t="shared" si="20"/>
        <v>11.764392210435</v>
      </c>
      <c r="D261" s="6">
        <v>70058</v>
      </c>
      <c r="E261" s="10">
        <f t="shared" si="22"/>
        <v>-1.2140611119728195E-2</v>
      </c>
      <c r="F261" s="6">
        <v>2507.9900600000001</v>
      </c>
      <c r="G261" s="10">
        <f t="shared" si="23"/>
        <v>4.0203317441211972E-4</v>
      </c>
      <c r="H261" s="10">
        <f t="shared" si="24"/>
        <v>-1.2542644294140315E-2</v>
      </c>
      <c r="I261" s="14">
        <v>6.8271300497</v>
      </c>
      <c r="J261" s="5">
        <v>8.8443854669000004</v>
      </c>
      <c r="K261" s="5">
        <v>9.4210358910000007</v>
      </c>
      <c r="L261" s="5">
        <v>7.1940891431000002</v>
      </c>
      <c r="M261" s="5">
        <v>10.235122099</v>
      </c>
      <c r="N261" s="5">
        <v>12.463719182</v>
      </c>
      <c r="O261" s="5">
        <v>5.5110186795000002</v>
      </c>
      <c r="P261" s="5">
        <v>11.309189876</v>
      </c>
      <c r="Q261" s="5">
        <v>8.8164607303999993</v>
      </c>
      <c r="R261" s="5">
        <v>44.260648791000001</v>
      </c>
      <c r="S261" s="5">
        <v>16.912739151</v>
      </c>
      <c r="T261" s="5">
        <v>5.0811111659000003</v>
      </c>
      <c r="U261" s="5">
        <v>4.2874634438000001</v>
      </c>
      <c r="V261" s="5">
        <v>6.1631995947</v>
      </c>
      <c r="W261" s="5">
        <v>11.001651332</v>
      </c>
      <c r="X261" s="5">
        <v>9.5025482452999999</v>
      </c>
      <c r="Y261" s="5">
        <v>23.580245945000001</v>
      </c>
      <c r="Z261" s="5">
        <v>4.7855895854000003</v>
      </c>
      <c r="AA261" s="5">
        <v>11.09474953</v>
      </c>
      <c r="AB261" s="5">
        <v>17.995746307000001</v>
      </c>
    </row>
    <row r="262" spans="1:28" x14ac:dyDescent="0.2">
      <c r="A262" s="3">
        <v>40563</v>
      </c>
      <c r="B262" s="9">
        <f t="shared" si="21"/>
        <v>-6.1257696616132673E-3</v>
      </c>
      <c r="C262" s="7">
        <f t="shared" si="20"/>
        <v>11.692326253544998</v>
      </c>
      <c r="D262" s="6">
        <v>69561</v>
      </c>
      <c r="E262" s="10">
        <f t="shared" si="22"/>
        <v>-7.0941220131890415E-3</v>
      </c>
      <c r="F262" s="6">
        <v>2509.0432500000002</v>
      </c>
      <c r="G262" s="10">
        <f t="shared" si="23"/>
        <v>4.1993388123717779E-4</v>
      </c>
      <c r="H262" s="10">
        <f t="shared" si="24"/>
        <v>-7.5140558944262192E-3</v>
      </c>
      <c r="I262" s="14">
        <v>6.7619257656</v>
      </c>
      <c r="J262" s="5">
        <v>8.7542516023000001</v>
      </c>
      <c r="K262" s="5">
        <v>9.3060575735000004</v>
      </c>
      <c r="L262" s="5">
        <v>7.1617197881000001</v>
      </c>
      <c r="M262" s="5">
        <v>10.081978127999999</v>
      </c>
      <c r="N262" s="5">
        <v>12.089625121999999</v>
      </c>
      <c r="O262" s="5">
        <v>5.4842444996999999</v>
      </c>
      <c r="P262" s="5">
        <v>11.230227340000001</v>
      </c>
      <c r="Q262" s="5">
        <v>8.7133442307000006</v>
      </c>
      <c r="R262" s="5">
        <v>43.955402937000002</v>
      </c>
      <c r="S262" s="5">
        <v>16.523165536</v>
      </c>
      <c r="T262" s="5">
        <v>5.0476828028999998</v>
      </c>
      <c r="U262" s="5">
        <v>4.2443566960999997</v>
      </c>
      <c r="V262" s="5">
        <v>6.2572942449999998</v>
      </c>
      <c r="W262" s="5">
        <v>10.733318371999999</v>
      </c>
      <c r="X262" s="5">
        <v>9.3326506502999997</v>
      </c>
      <c r="Y262" s="5">
        <v>24.01962941</v>
      </c>
      <c r="Z262" s="5">
        <v>4.7877678237000003</v>
      </c>
      <c r="AA262" s="5">
        <v>11.081673809</v>
      </c>
      <c r="AB262" s="5">
        <v>18.280208738999999</v>
      </c>
    </row>
    <row r="263" spans="1:28" x14ac:dyDescent="0.2">
      <c r="A263" s="3">
        <v>40564</v>
      </c>
      <c r="B263" s="9">
        <f t="shared" si="21"/>
        <v>-1.3603220258823656E-2</v>
      </c>
      <c r="C263" s="7">
        <f t="shared" si="20"/>
        <v>11.533272964179998</v>
      </c>
      <c r="D263" s="6">
        <v>69133</v>
      </c>
      <c r="E263" s="10">
        <f t="shared" si="22"/>
        <v>-6.1528730179266633E-3</v>
      </c>
      <c r="F263" s="6">
        <v>2510.0968699999999</v>
      </c>
      <c r="G263" s="10">
        <f t="shared" si="23"/>
        <v>4.1992899086129576E-4</v>
      </c>
      <c r="H263" s="10">
        <f t="shared" si="24"/>
        <v>-6.5728020087879591E-3</v>
      </c>
      <c r="I263" s="14">
        <v>6.6170273563000004</v>
      </c>
      <c r="J263" s="5">
        <v>8.6472176380000008</v>
      </c>
      <c r="K263" s="5">
        <v>9.2162307629000004</v>
      </c>
      <c r="L263" s="5">
        <v>7.0740527851000001</v>
      </c>
      <c r="M263" s="5">
        <v>10.030930137</v>
      </c>
      <c r="N263" s="5">
        <v>12.089625121999999</v>
      </c>
      <c r="O263" s="5">
        <v>5.3548359639000003</v>
      </c>
      <c r="P263" s="5">
        <v>11.171736572</v>
      </c>
      <c r="Q263" s="5">
        <v>8.5844486059000005</v>
      </c>
      <c r="R263" s="5">
        <v>42.734419522000003</v>
      </c>
      <c r="S263" s="5">
        <v>16.332124628999999</v>
      </c>
      <c r="T263" s="5">
        <v>4.9856015574999999</v>
      </c>
      <c r="U263" s="5">
        <v>4.1316159712999996</v>
      </c>
      <c r="V263" s="5">
        <v>6.0879238744000004</v>
      </c>
      <c r="W263" s="5">
        <v>10.736203673</v>
      </c>
      <c r="X263" s="5">
        <v>9.2564896593999997</v>
      </c>
      <c r="Y263" s="5">
        <v>24.01962941</v>
      </c>
      <c r="Z263" s="5">
        <v>4.6113305199000001</v>
      </c>
      <c r="AA263" s="5">
        <v>10.983605899000001</v>
      </c>
      <c r="AB263" s="5">
        <v>18.000409625</v>
      </c>
    </row>
    <row r="264" spans="1:28" x14ac:dyDescent="0.2">
      <c r="A264" s="3">
        <v>40567</v>
      </c>
      <c r="B264" s="9">
        <f t="shared" si="21"/>
        <v>4.4362892969680434E-3</v>
      </c>
      <c r="C264" s="7">
        <f t="shared" si="20"/>
        <v>11.58443789959</v>
      </c>
      <c r="D264" s="6">
        <v>69426</v>
      </c>
      <c r="E264" s="10">
        <f t="shared" si="22"/>
        <v>4.2382075130544816E-3</v>
      </c>
      <c r="F264" s="6">
        <v>2511.15094</v>
      </c>
      <c r="G264" s="10">
        <f t="shared" si="23"/>
        <v>4.1993200047296675E-4</v>
      </c>
      <c r="H264" s="10">
        <f t="shared" si="24"/>
        <v>3.8182755125815149E-3</v>
      </c>
      <c r="I264" s="14">
        <v>6.6170273563000004</v>
      </c>
      <c r="J264" s="5">
        <v>8.5908839726000004</v>
      </c>
      <c r="K264" s="5">
        <v>9.1623346766000004</v>
      </c>
      <c r="L264" s="5">
        <v>7.1482325569</v>
      </c>
      <c r="M264" s="5">
        <v>10.005406142</v>
      </c>
      <c r="N264" s="5">
        <v>11.952761441</v>
      </c>
      <c r="O264" s="5">
        <v>5.4217714134000001</v>
      </c>
      <c r="P264" s="5">
        <v>11.370605182</v>
      </c>
      <c r="Q264" s="5">
        <v>8.5071112310999997</v>
      </c>
      <c r="R264" s="5">
        <v>42.559993319999997</v>
      </c>
      <c r="S264" s="5">
        <v>16.856550648999999</v>
      </c>
      <c r="T264" s="5">
        <v>4.9163570914000001</v>
      </c>
      <c r="U264" s="5">
        <v>4.2111976593999998</v>
      </c>
      <c r="V264" s="5">
        <v>6.0596954793000002</v>
      </c>
      <c r="W264" s="5">
        <v>10.81410679</v>
      </c>
      <c r="X264" s="5">
        <v>9.4000238345000007</v>
      </c>
      <c r="Y264" s="5">
        <v>24.01962941</v>
      </c>
      <c r="Z264" s="5">
        <v>4.6614300013000003</v>
      </c>
      <c r="AA264" s="5">
        <v>11.408566841000001</v>
      </c>
      <c r="AB264" s="5">
        <v>18.005072943999998</v>
      </c>
    </row>
    <row r="265" spans="1:28" x14ac:dyDescent="0.2">
      <c r="A265" s="3">
        <v>40569</v>
      </c>
      <c r="B265" s="9">
        <f t="shared" si="21"/>
        <v>-8.6907254916153143E-3</v>
      </c>
      <c r="C265" s="7">
        <f t="shared" si="20"/>
        <v>11.483760729829999</v>
      </c>
      <c r="D265" s="6">
        <v>68709</v>
      </c>
      <c r="E265" s="10">
        <f t="shared" si="22"/>
        <v>-1.0327542995419603E-2</v>
      </c>
      <c r="F265" s="6">
        <v>2513.2604000000001</v>
      </c>
      <c r="G265" s="10">
        <f t="shared" si="23"/>
        <v>8.4003711859725883E-4</v>
      </c>
      <c r="H265" s="10">
        <f t="shared" si="24"/>
        <v>-1.1167580114016862E-2</v>
      </c>
      <c r="I265" s="14">
        <v>6.2741011210000002</v>
      </c>
      <c r="J265" s="5">
        <v>8.1965483148999994</v>
      </c>
      <c r="K265" s="5">
        <v>9.2737199216999997</v>
      </c>
      <c r="L265" s="5">
        <v>6.9459240883</v>
      </c>
      <c r="M265" s="5">
        <v>10.005406142</v>
      </c>
      <c r="N265" s="5">
        <v>11.907140214</v>
      </c>
      <c r="O265" s="5">
        <v>5.3102123307999998</v>
      </c>
      <c r="P265" s="5">
        <v>11.317963491</v>
      </c>
      <c r="Q265" s="5">
        <v>8.2596316315999996</v>
      </c>
      <c r="R265" s="5">
        <v>42.080321263999998</v>
      </c>
      <c r="S265" s="5">
        <v>16.875280149000002</v>
      </c>
      <c r="T265" s="5">
        <v>4.8542758460000002</v>
      </c>
      <c r="U265" s="5">
        <v>4.2940952510999999</v>
      </c>
      <c r="V265" s="5">
        <v>6.0455812817999997</v>
      </c>
      <c r="W265" s="5">
        <v>10.661185857</v>
      </c>
      <c r="X265" s="5">
        <v>9.3443677257999997</v>
      </c>
      <c r="Y265" s="5">
        <v>23.609538176000001</v>
      </c>
      <c r="Z265" s="5">
        <v>4.7049947675999997</v>
      </c>
      <c r="AA265" s="5">
        <v>11.434718284000001</v>
      </c>
      <c r="AB265" s="5">
        <v>18.280208738999999</v>
      </c>
    </row>
    <row r="266" spans="1:28" x14ac:dyDescent="0.2">
      <c r="A266" s="3">
        <v>40570</v>
      </c>
      <c r="B266" s="9">
        <f t="shared" si="21"/>
        <v>-5.0086480712361325E-3</v>
      </c>
      <c r="C266" s="7">
        <f t="shared" si="20"/>
        <v>11.4262426138</v>
      </c>
      <c r="D266" s="6">
        <v>68050</v>
      </c>
      <c r="E266" s="10">
        <f t="shared" si="22"/>
        <v>-9.5911743730806576E-3</v>
      </c>
      <c r="F266" s="6">
        <v>2514.3166999999999</v>
      </c>
      <c r="G266" s="10">
        <f t="shared" si="23"/>
        <v>4.2029071082327896E-4</v>
      </c>
      <c r="H266" s="10">
        <f t="shared" si="24"/>
        <v>-1.0011465083903937E-2</v>
      </c>
      <c r="I266" s="14">
        <v>5.9891342495000002</v>
      </c>
      <c r="J266" s="5">
        <v>7.9261467210000003</v>
      </c>
      <c r="K266" s="5">
        <v>9.3779190219000004</v>
      </c>
      <c r="L266" s="5">
        <v>6.6505537241999999</v>
      </c>
      <c r="M266" s="5">
        <v>9.9033101614000003</v>
      </c>
      <c r="N266" s="5">
        <v>11.679034079999999</v>
      </c>
      <c r="O266" s="5">
        <v>5.1317177987000004</v>
      </c>
      <c r="P266" s="5">
        <v>11.347208875</v>
      </c>
      <c r="Q266" s="5">
        <v>8.1462034819000007</v>
      </c>
      <c r="R266" s="5">
        <v>42.734419522000003</v>
      </c>
      <c r="S266" s="5">
        <v>16.463231134000001</v>
      </c>
      <c r="T266" s="5">
        <v>4.8351739243000003</v>
      </c>
      <c r="U266" s="5">
        <v>4.2775157328000004</v>
      </c>
      <c r="V266" s="5">
        <v>5.8809156437999999</v>
      </c>
      <c r="W266" s="5">
        <v>10.704465366000001</v>
      </c>
      <c r="X266" s="5">
        <v>9.3824482212000007</v>
      </c>
      <c r="Y266" s="5">
        <v>23.873168255</v>
      </c>
      <c r="Z266" s="5">
        <v>4.6548952863000004</v>
      </c>
      <c r="AA266" s="5">
        <v>11.310498931</v>
      </c>
      <c r="AB266" s="5">
        <v>18.256892145999998</v>
      </c>
    </row>
    <row r="267" spans="1:28" x14ac:dyDescent="0.2">
      <c r="A267" s="3">
        <v>40571</v>
      </c>
      <c r="B267" s="9">
        <f t="shared" si="21"/>
        <v>-2.2203288433906954E-2</v>
      </c>
      <c r="C267" s="7">
        <f t="shared" si="20"/>
        <v>11.172542453329999</v>
      </c>
      <c r="D267" s="6">
        <v>66697</v>
      </c>
      <c r="E267" s="10">
        <f t="shared" si="22"/>
        <v>-1.988243938280676E-2</v>
      </c>
      <c r="F267" s="6">
        <v>2515.3734300000001</v>
      </c>
      <c r="G267" s="10">
        <f t="shared" si="23"/>
        <v>4.202851613721581E-4</v>
      </c>
      <c r="H267" s="10">
        <f t="shared" si="24"/>
        <v>-2.0302724544178918E-2</v>
      </c>
      <c r="I267" s="14">
        <v>5.8442358401999996</v>
      </c>
      <c r="J267" s="5">
        <v>7.9430468206000002</v>
      </c>
      <c r="K267" s="5">
        <v>8.9108196070000005</v>
      </c>
      <c r="L267" s="5">
        <v>6.3794603763</v>
      </c>
      <c r="M267" s="5">
        <v>9.6991181993000009</v>
      </c>
      <c r="N267" s="5">
        <v>11.113330867</v>
      </c>
      <c r="O267" s="5">
        <v>4.9487609033000002</v>
      </c>
      <c r="P267" s="5">
        <v>11.113245805</v>
      </c>
      <c r="Q267" s="5">
        <v>8.1462034819000007</v>
      </c>
      <c r="R267" s="5">
        <v>41.862288511000003</v>
      </c>
      <c r="S267" s="5">
        <v>16.313395128</v>
      </c>
      <c r="T267" s="5">
        <v>4.7157869137999997</v>
      </c>
      <c r="U267" s="5">
        <v>4.1448795860000001</v>
      </c>
      <c r="V267" s="5">
        <v>5.6409742854999996</v>
      </c>
      <c r="W267" s="5">
        <v>10.470756013999999</v>
      </c>
      <c r="X267" s="5">
        <v>9.1598237864000005</v>
      </c>
      <c r="Y267" s="5">
        <v>23.404492559000001</v>
      </c>
      <c r="Z267" s="5">
        <v>4.6004393283000002</v>
      </c>
      <c r="AA267" s="5">
        <v>10.852848686</v>
      </c>
      <c r="AB267" s="5">
        <v>18.186942368</v>
      </c>
    </row>
    <row r="268" spans="1:28" x14ac:dyDescent="0.2">
      <c r="A268" s="3">
        <v>40574</v>
      </c>
      <c r="B268" s="9">
        <f t="shared" si="21"/>
        <v>-7.44448156115185E-3</v>
      </c>
      <c r="C268" s="7">
        <f t="shared" si="20"/>
        <v>11.089368667044997</v>
      </c>
      <c r="D268" s="6">
        <v>66574</v>
      </c>
      <c r="E268" s="10">
        <f t="shared" si="22"/>
        <v>-1.8441609067874065E-3</v>
      </c>
      <c r="F268" s="6">
        <v>2516.4306200000001</v>
      </c>
      <c r="G268" s="10">
        <f t="shared" si="23"/>
        <v>4.2029147139399647E-4</v>
      </c>
      <c r="H268" s="10">
        <f t="shared" si="24"/>
        <v>-2.264452378181403E-3</v>
      </c>
      <c r="I268" s="14">
        <v>6.0495085867</v>
      </c>
      <c r="J268" s="5">
        <v>7.9430468206000002</v>
      </c>
      <c r="K268" s="5">
        <v>8.9826810555000005</v>
      </c>
      <c r="L268" s="5">
        <v>6.5278199198999998</v>
      </c>
      <c r="M268" s="5">
        <v>9.3979350551999996</v>
      </c>
      <c r="N268" s="5">
        <v>10.94909445</v>
      </c>
      <c r="O268" s="5">
        <v>4.7747287344</v>
      </c>
      <c r="P268" s="5">
        <v>10.791546584000001</v>
      </c>
      <c r="Q268" s="5">
        <v>8.2493199816999994</v>
      </c>
      <c r="R268" s="5">
        <v>41.426223006000001</v>
      </c>
      <c r="S268" s="5">
        <v>15.994993615</v>
      </c>
      <c r="T268" s="5">
        <v>4.7420520561000004</v>
      </c>
      <c r="U268" s="5">
        <v>4.1017728382999996</v>
      </c>
      <c r="V268" s="5">
        <v>5.5468796351999998</v>
      </c>
      <c r="W268" s="5">
        <v>10.26878497</v>
      </c>
      <c r="X268" s="5">
        <v>9.0221481489999995</v>
      </c>
      <c r="Y268" s="5">
        <v>22.847940170000001</v>
      </c>
      <c r="Z268" s="5">
        <v>4.6548952863000004</v>
      </c>
      <c r="AA268" s="5">
        <v>11.245120325</v>
      </c>
      <c r="AB268" s="5">
        <v>18.270882102000002</v>
      </c>
    </row>
    <row r="269" spans="1:28" x14ac:dyDescent="0.2">
      <c r="A269" s="3">
        <v>40575</v>
      </c>
      <c r="B269" s="9">
        <f t="shared" si="21"/>
        <v>8.0256363772526207E-3</v>
      </c>
      <c r="C269" s="7">
        <f t="shared" si="20"/>
        <v>11.178367907619998</v>
      </c>
      <c r="D269" s="6">
        <v>67847</v>
      </c>
      <c r="E269" s="10">
        <f t="shared" si="22"/>
        <v>1.9121578994802713E-2</v>
      </c>
      <c r="F269" s="6">
        <v>2517.4873400000001</v>
      </c>
      <c r="G269" s="10">
        <f t="shared" si="23"/>
        <v>4.1992812819935388E-4</v>
      </c>
      <c r="H269" s="10">
        <f t="shared" si="24"/>
        <v>1.8701650866603359E-2</v>
      </c>
      <c r="I269" s="14">
        <v>6.3199856173000004</v>
      </c>
      <c r="J269" s="5">
        <v>8.4725832752999999</v>
      </c>
      <c r="K269" s="5">
        <v>8.9826810555000005</v>
      </c>
      <c r="L269" s="5">
        <v>6.8245390072000003</v>
      </c>
      <c r="M269" s="5">
        <v>9.7756901851000002</v>
      </c>
      <c r="N269" s="5">
        <v>11.06770964</v>
      </c>
      <c r="O269" s="5">
        <v>4.7836534611000001</v>
      </c>
      <c r="P269" s="5">
        <v>10.812018352999999</v>
      </c>
      <c r="Q269" s="5">
        <v>8.5586694810000008</v>
      </c>
      <c r="R269" s="5">
        <v>41.644255759000004</v>
      </c>
      <c r="S269" s="5">
        <v>16.257206625999999</v>
      </c>
      <c r="T269" s="5">
        <v>4.7277256148999998</v>
      </c>
      <c r="U269" s="5">
        <v>4.0619819943</v>
      </c>
      <c r="V269" s="5">
        <v>5.7397736682999998</v>
      </c>
      <c r="W269" s="5">
        <v>10.419448463</v>
      </c>
      <c r="X269" s="5">
        <v>9.0338652245999995</v>
      </c>
      <c r="Y269" s="5">
        <v>22.55501786</v>
      </c>
      <c r="Z269" s="5">
        <v>4.6243999497999999</v>
      </c>
      <c r="AA269" s="5">
        <v>10.663250726999999</v>
      </c>
      <c r="AB269" s="5">
        <v>18.242902189999999</v>
      </c>
    </row>
    <row r="270" spans="1:28" x14ac:dyDescent="0.2">
      <c r="A270" s="3">
        <v>40576</v>
      </c>
      <c r="B270" s="9">
        <f t="shared" si="21"/>
        <v>-1.0373278900666083E-2</v>
      </c>
      <c r="C270" s="7">
        <f t="shared" si="20"/>
        <v>11.062411579660001</v>
      </c>
      <c r="D270" s="6">
        <v>66688</v>
      </c>
      <c r="E270" s="10">
        <f t="shared" si="22"/>
        <v>-1.7082553392191224E-2</v>
      </c>
      <c r="F270" s="6">
        <v>2518.5454100000002</v>
      </c>
      <c r="G270" s="10">
        <f t="shared" si="23"/>
        <v>4.2028811155803147E-4</v>
      </c>
      <c r="H270" s="10">
        <f t="shared" si="24"/>
        <v>-1.7502841503749256E-2</v>
      </c>
      <c r="I270" s="14">
        <v>6.2185567307999996</v>
      </c>
      <c r="J270" s="5">
        <v>8.0557141514000001</v>
      </c>
      <c r="K270" s="5">
        <v>8.9826810555000005</v>
      </c>
      <c r="L270" s="5">
        <v>6.6087433073000001</v>
      </c>
      <c r="M270" s="5">
        <v>9.6991181993000009</v>
      </c>
      <c r="N270" s="5">
        <v>10.876100487</v>
      </c>
      <c r="O270" s="5">
        <v>4.6720943784999998</v>
      </c>
      <c r="P270" s="5">
        <v>10.788622046</v>
      </c>
      <c r="Q270" s="5">
        <v>8.3524364814999998</v>
      </c>
      <c r="R270" s="5">
        <v>41.469829556000001</v>
      </c>
      <c r="S270" s="5">
        <v>15.695321604</v>
      </c>
      <c r="T270" s="5">
        <v>4.7014604726</v>
      </c>
      <c r="U270" s="5">
        <v>3.8696595815000001</v>
      </c>
      <c r="V270" s="5">
        <v>5.5939269604000001</v>
      </c>
      <c r="W270" s="5">
        <v>10.321315153</v>
      </c>
      <c r="X270" s="5">
        <v>8.9238313579999993</v>
      </c>
      <c r="Y270" s="5">
        <v>22.262095551000002</v>
      </c>
      <c r="Z270" s="5">
        <v>4.5939046134000003</v>
      </c>
      <c r="AA270" s="5">
        <v>11.375877537999999</v>
      </c>
      <c r="AB270" s="5">
        <v>18.186942368</v>
      </c>
    </row>
    <row r="271" spans="1:28" x14ac:dyDescent="0.2">
      <c r="A271" s="3">
        <v>40577</v>
      </c>
      <c r="B271" s="9">
        <f t="shared" si="21"/>
        <v>-1.127767033359961E-2</v>
      </c>
      <c r="C271" s="7">
        <f t="shared" si="20"/>
        <v>10.937653348770001</v>
      </c>
      <c r="D271" s="6">
        <v>66764</v>
      </c>
      <c r="E271" s="10">
        <f t="shared" si="22"/>
        <v>1.139635316698584E-3</v>
      </c>
      <c r="F271" s="6">
        <v>2519.6039300000002</v>
      </c>
      <c r="G271" s="10">
        <f t="shared" si="23"/>
        <v>4.2029021823353219E-4</v>
      </c>
      <c r="H271" s="10">
        <f t="shared" si="24"/>
        <v>7.1934509846505179E-4</v>
      </c>
      <c r="I271" s="14">
        <v>5.9649845146000002</v>
      </c>
      <c r="J271" s="5">
        <v>8.1402146495000007</v>
      </c>
      <c r="K271" s="5">
        <v>8.9108196070000005</v>
      </c>
      <c r="L271" s="5">
        <v>6.6087433073000001</v>
      </c>
      <c r="M271" s="5">
        <v>9.4949262371999996</v>
      </c>
      <c r="N271" s="5">
        <v>10.766609541999999</v>
      </c>
      <c r="O271" s="5">
        <v>4.4534385766</v>
      </c>
      <c r="P271" s="5">
        <v>10.671640511</v>
      </c>
      <c r="Q271" s="5">
        <v>8.2750991066000008</v>
      </c>
      <c r="R271" s="5">
        <v>41.208190252999998</v>
      </c>
      <c r="S271" s="5">
        <v>15.358190591</v>
      </c>
      <c r="T271" s="5">
        <v>4.5916244228999998</v>
      </c>
      <c r="U271" s="5">
        <v>3.7668665678000002</v>
      </c>
      <c r="V271" s="5">
        <v>5.2504814868</v>
      </c>
      <c r="W271" s="5">
        <v>10.214523022</v>
      </c>
      <c r="X271" s="5">
        <v>8.8534957413999997</v>
      </c>
      <c r="Y271" s="5">
        <v>22.144926627</v>
      </c>
      <c r="Z271" s="5">
        <v>4.5481616087000001</v>
      </c>
      <c r="AA271" s="5">
        <v>11.343188235</v>
      </c>
      <c r="AB271" s="5">
        <v>18.186942368</v>
      </c>
    </row>
    <row r="272" spans="1:28" x14ac:dyDescent="0.2">
      <c r="A272" s="3">
        <v>40578</v>
      </c>
      <c r="B272" s="9">
        <f t="shared" si="21"/>
        <v>-8.5161187015929674E-3</v>
      </c>
      <c r="C272" s="7">
        <f t="shared" si="20"/>
        <v>10.844506994534999</v>
      </c>
      <c r="D272" s="6">
        <v>65269</v>
      </c>
      <c r="E272" s="10">
        <f t="shared" si="22"/>
        <v>-2.2392307231442143E-2</v>
      </c>
      <c r="F272" s="6">
        <v>2520.6628900000001</v>
      </c>
      <c r="G272" s="10">
        <f t="shared" si="23"/>
        <v>4.2028827919793343E-4</v>
      </c>
      <c r="H272" s="10">
        <f t="shared" si="24"/>
        <v>-2.2812595510640077E-2</v>
      </c>
      <c r="I272" s="14">
        <v>5.8321609727999997</v>
      </c>
      <c r="J272" s="5">
        <v>7.7177121590000004</v>
      </c>
      <c r="K272" s="5">
        <v>8.8928542449000005</v>
      </c>
      <c r="L272" s="5">
        <v>6.3794603763</v>
      </c>
      <c r="M272" s="5">
        <v>9.1886382941000004</v>
      </c>
      <c r="N272" s="5">
        <v>10.584124635</v>
      </c>
      <c r="O272" s="5">
        <v>4.4623633032000001</v>
      </c>
      <c r="P272" s="5">
        <v>10.67456505</v>
      </c>
      <c r="Q272" s="5">
        <v>7.9245030074000002</v>
      </c>
      <c r="R272" s="5">
        <v>41.644255759000004</v>
      </c>
      <c r="S272" s="5">
        <v>15.208354585</v>
      </c>
      <c r="T272" s="5">
        <v>4.5510328394000004</v>
      </c>
      <c r="U272" s="5">
        <v>3.8696595815000001</v>
      </c>
      <c r="V272" s="5">
        <v>5.1281584414000001</v>
      </c>
      <c r="W272" s="5">
        <v>9.9316681888999998</v>
      </c>
      <c r="X272" s="5">
        <v>8.5575000214999992</v>
      </c>
      <c r="Y272" s="5">
        <v>22.262095551000002</v>
      </c>
      <c r="Z272" s="5">
        <v>4.4566755992999996</v>
      </c>
      <c r="AA272" s="5">
        <v>11.362801816999999</v>
      </c>
      <c r="AB272" s="5">
        <v>18.261555464000001</v>
      </c>
    </row>
    <row r="273" spans="1:28" x14ac:dyDescent="0.2">
      <c r="A273" s="3">
        <v>40581</v>
      </c>
      <c r="B273" s="9">
        <f t="shared" si="21"/>
        <v>-7.5389832961547665E-4</v>
      </c>
      <c r="C273" s="7">
        <f t="shared" si="20"/>
        <v>10.836331338826316</v>
      </c>
      <c r="D273" s="6">
        <v>65362</v>
      </c>
      <c r="E273" s="10">
        <f t="shared" si="22"/>
        <v>1.4248724509338118E-3</v>
      </c>
      <c r="F273" s="6">
        <v>2521.7222900000002</v>
      </c>
      <c r="G273" s="10">
        <f t="shared" si="23"/>
        <v>4.2028626842682826E-4</v>
      </c>
      <c r="H273" s="10">
        <f t="shared" si="24"/>
        <v>1.0045861825069835E-3</v>
      </c>
      <c r="I273" s="14">
        <v>5.8442358401999996</v>
      </c>
      <c r="J273" s="5">
        <v>7.6895453263000002</v>
      </c>
      <c r="K273" s="5">
        <v>8.9826810555000005</v>
      </c>
      <c r="L273" s="5">
        <v>6.6492050010000003</v>
      </c>
      <c r="M273" s="5">
        <v>9.0354943225</v>
      </c>
      <c r="N273" s="5">
        <v>10.720988315</v>
      </c>
      <c r="O273" s="5">
        <v>4.4177396701999996</v>
      </c>
      <c r="P273" s="5">
        <v>10.718433125000001</v>
      </c>
      <c r="Q273" s="5">
        <v>7.9915287322999999</v>
      </c>
      <c r="R273" s="5">
        <v>41.644255759000004</v>
      </c>
      <c r="S273" s="5">
        <v>15.283272588000001</v>
      </c>
      <c r="T273" s="5">
        <v>4.4173193876000001</v>
      </c>
      <c r="U273" s="5">
        <v>3.9525571732000002</v>
      </c>
      <c r="V273" s="5">
        <v>5.1846152314999996</v>
      </c>
      <c r="W273" s="5">
        <v>10.032687771999999</v>
      </c>
      <c r="X273" s="5">
        <v>8.6454195422000009</v>
      </c>
      <c r="Y273" s="5">
        <v>21.969173241</v>
      </c>
      <c r="Z273" s="5">
        <v>4.5242009872000004</v>
      </c>
      <c r="AA273" s="5" t="s">
        <v>1</v>
      </c>
      <c r="AB273" s="5">
        <v>18.186942368</v>
      </c>
    </row>
    <row r="274" spans="1:28" x14ac:dyDescent="0.2">
      <c r="A274" s="3">
        <v>40582</v>
      </c>
      <c r="B274" s="9">
        <f t="shared" si="21"/>
        <v>8.2688658377061408E-3</v>
      </c>
      <c r="C274" s="7">
        <f t="shared" si="20"/>
        <v>10.92593550884</v>
      </c>
      <c r="D274" s="6">
        <v>65771</v>
      </c>
      <c r="E274" s="10">
        <f t="shared" si="22"/>
        <v>6.2574584621033491E-3</v>
      </c>
      <c r="F274" s="6">
        <v>2522.7821399999998</v>
      </c>
      <c r="G274" s="10">
        <f t="shared" si="23"/>
        <v>4.202881515551482E-4</v>
      </c>
      <c r="H274" s="10">
        <f t="shared" si="24"/>
        <v>5.8371703105482009E-3</v>
      </c>
      <c r="I274" s="14">
        <v>5.8442358401999996</v>
      </c>
      <c r="J274" s="5">
        <v>7.7402456252</v>
      </c>
      <c r="K274" s="5">
        <v>8.9000403897999991</v>
      </c>
      <c r="L274" s="5">
        <v>6.9054623945999998</v>
      </c>
      <c r="M274" s="5">
        <v>9.0610183178000003</v>
      </c>
      <c r="N274" s="5">
        <v>10.529379163</v>
      </c>
      <c r="O274" s="5">
        <v>4.4177396701999996</v>
      </c>
      <c r="P274" s="5">
        <v>10.937773503000001</v>
      </c>
      <c r="Q274" s="5">
        <v>8.0430869821000002</v>
      </c>
      <c r="R274" s="5">
        <v>41.644255759000004</v>
      </c>
      <c r="S274" s="5">
        <v>15.676592103000001</v>
      </c>
      <c r="T274" s="5">
        <v>4.3934419855</v>
      </c>
      <c r="U274" s="5">
        <v>3.8166051228</v>
      </c>
      <c r="V274" s="5">
        <v>5.3163477419999996</v>
      </c>
      <c r="W274" s="5">
        <v>10.332860247999999</v>
      </c>
      <c r="X274" s="5">
        <v>8.8798715975999993</v>
      </c>
      <c r="Y274" s="5">
        <v>21.969173241</v>
      </c>
      <c r="Z274" s="5">
        <v>4.4610320760000004</v>
      </c>
      <c r="AA274" s="5">
        <v>11.369339676999999</v>
      </c>
      <c r="AB274" s="5">
        <v>18.280208738999999</v>
      </c>
    </row>
    <row r="275" spans="1:28" x14ac:dyDescent="0.2">
      <c r="A275" s="3">
        <v>40583</v>
      </c>
      <c r="B275" s="9">
        <f t="shared" si="21"/>
        <v>-1.7496956067544533E-2</v>
      </c>
      <c r="C275" s="7">
        <f t="shared" si="20"/>
        <v>10.734764895245002</v>
      </c>
      <c r="D275" s="6">
        <v>64217</v>
      </c>
      <c r="E275" s="10">
        <f t="shared" si="22"/>
        <v>-2.3627434583631035E-2</v>
      </c>
      <c r="F275" s="6">
        <v>2523.8424399999999</v>
      </c>
      <c r="G275" s="10">
        <f t="shared" si="23"/>
        <v>4.2028995813336856E-4</v>
      </c>
      <c r="H275" s="10">
        <f t="shared" si="24"/>
        <v>-2.4047724541764404E-2</v>
      </c>
      <c r="I275" s="14">
        <v>5.5544390217000004</v>
      </c>
      <c r="J275" s="5">
        <v>7.4416771985999999</v>
      </c>
      <c r="K275" s="5">
        <v>8.6233738132000006</v>
      </c>
      <c r="L275" s="5">
        <v>6.5709790599</v>
      </c>
      <c r="M275" s="5">
        <v>8.8057783652000001</v>
      </c>
      <c r="N275" s="5">
        <v>10.310397274</v>
      </c>
      <c r="O275" s="5">
        <v>4.4355891233999998</v>
      </c>
      <c r="P275" s="5">
        <v>10.81786743</v>
      </c>
      <c r="Q275" s="5">
        <v>7.8110748577000004</v>
      </c>
      <c r="R275" s="5">
        <v>41.033764050999999</v>
      </c>
      <c r="S275" s="5">
        <v>15.358190591</v>
      </c>
      <c r="T275" s="5">
        <v>4.5367063980999998</v>
      </c>
      <c r="U275" s="5">
        <v>3.6640735539999998</v>
      </c>
      <c r="V275" s="5">
        <v>5.2222530916999998</v>
      </c>
      <c r="W275" s="5">
        <v>10.090413248000001</v>
      </c>
      <c r="X275" s="5">
        <v>8.7157551588000004</v>
      </c>
      <c r="Y275" s="5">
        <v>22.027757702999999</v>
      </c>
      <c r="Z275" s="5">
        <v>4.4109325946000002</v>
      </c>
      <c r="AA275" s="5">
        <v>11.310498931</v>
      </c>
      <c r="AB275" s="5">
        <v>17.953776439999999</v>
      </c>
    </row>
    <row r="276" spans="1:28" x14ac:dyDescent="0.2">
      <c r="A276" s="3">
        <v>40584</v>
      </c>
      <c r="B276" s="9">
        <f t="shared" si="21"/>
        <v>1.7501704980742439E-3</v>
      </c>
      <c r="C276" s="7">
        <f t="shared" si="20"/>
        <v>10.753552564068423</v>
      </c>
      <c r="D276" s="6">
        <v>64577</v>
      </c>
      <c r="E276" s="10">
        <f t="shared" si="22"/>
        <v>5.6059921827553705E-3</v>
      </c>
      <c r="F276" s="6">
        <v>2524.9031799999998</v>
      </c>
      <c r="G276" s="10">
        <f t="shared" si="23"/>
        <v>4.2028772604352227E-4</v>
      </c>
      <c r="H276" s="10">
        <f t="shared" si="24"/>
        <v>5.1857044567118482E-3</v>
      </c>
      <c r="I276" s="14">
        <v>5.6027384915000003</v>
      </c>
      <c r="J276" s="5">
        <v>7.2332426366</v>
      </c>
      <c r="K276" s="5">
        <v>8.3898241058000007</v>
      </c>
      <c r="L276" s="5">
        <v>6.7436156196999999</v>
      </c>
      <c r="M276" s="5">
        <v>8.8313023604000005</v>
      </c>
      <c r="N276" s="5">
        <v>10.593248880000001</v>
      </c>
      <c r="O276" s="5">
        <v>4.4177396701999996</v>
      </c>
      <c r="P276" s="5">
        <v>10.820791968</v>
      </c>
      <c r="Q276" s="5">
        <v>7.9812170822999997</v>
      </c>
      <c r="R276" s="5">
        <v>41.644255759000004</v>
      </c>
      <c r="S276" s="5">
        <v>15.350698789999999</v>
      </c>
      <c r="T276" s="5">
        <v>4.7754804191</v>
      </c>
      <c r="U276" s="5">
        <v>3.7933937970999998</v>
      </c>
      <c r="V276" s="5">
        <v>5.3163477419999996</v>
      </c>
      <c r="W276" s="5">
        <v>10.032687771999999</v>
      </c>
      <c r="X276" s="5">
        <v>8.7333390630000007</v>
      </c>
      <c r="Y276" s="5">
        <v>21.734835393000001</v>
      </c>
      <c r="Z276" s="5">
        <v>4.4109325946000002</v>
      </c>
      <c r="AA276" s="5" t="s">
        <v>1</v>
      </c>
      <c r="AB276" s="5">
        <v>17.911806573</v>
      </c>
    </row>
    <row r="277" spans="1:28" x14ac:dyDescent="0.2">
      <c r="A277" s="3">
        <v>40585</v>
      </c>
      <c r="B277" s="9">
        <f t="shared" si="21"/>
        <v>1.6829145442713855E-2</v>
      </c>
      <c r="C277" s="7">
        <f t="shared" si="20"/>
        <v>10.934525664195</v>
      </c>
      <c r="D277" s="6">
        <v>65755</v>
      </c>
      <c r="E277" s="10">
        <f t="shared" si="22"/>
        <v>1.8241788872199072E-2</v>
      </c>
      <c r="F277" s="6">
        <v>2525.9643700000001</v>
      </c>
      <c r="G277" s="10">
        <f t="shared" si="23"/>
        <v>4.2028938313598552E-4</v>
      </c>
      <c r="H277" s="10">
        <f t="shared" si="24"/>
        <v>1.7821499489063086E-2</v>
      </c>
      <c r="I277" s="14">
        <v>5.6510379612000001</v>
      </c>
      <c r="J277" s="5">
        <v>7.5487111628000001</v>
      </c>
      <c r="K277" s="5">
        <v>8.4616855542000007</v>
      </c>
      <c r="L277" s="5">
        <v>6.9324368570999999</v>
      </c>
      <c r="M277" s="5">
        <v>8.9640271358000003</v>
      </c>
      <c r="N277" s="5">
        <v>10.967342941</v>
      </c>
      <c r="O277" s="5">
        <v>4.5471482060000001</v>
      </c>
      <c r="P277" s="5">
        <v>10.776923891999999</v>
      </c>
      <c r="Q277" s="5">
        <v>8.4039947312999992</v>
      </c>
      <c r="R277" s="5">
        <v>41.426223006000001</v>
      </c>
      <c r="S277" s="5">
        <v>15.86388711</v>
      </c>
      <c r="T277" s="5">
        <v>4.7277256148999998</v>
      </c>
      <c r="U277" s="5">
        <v>3.8331846410999999</v>
      </c>
      <c r="V277" s="5">
        <v>5.4104423923000002</v>
      </c>
      <c r="W277" s="5">
        <v>10.422334737</v>
      </c>
      <c r="X277" s="5">
        <v>9.0557106391000008</v>
      </c>
      <c r="Y277" s="5">
        <v>21.734835393000001</v>
      </c>
      <c r="Z277" s="5">
        <v>4.4000414031000004</v>
      </c>
      <c r="AA277" s="5">
        <v>11.375877537999999</v>
      </c>
      <c r="AB277" s="5">
        <v>18.186942368</v>
      </c>
    </row>
    <row r="278" spans="1:28" x14ac:dyDescent="0.2">
      <c r="A278" s="3">
        <v>40588</v>
      </c>
      <c r="B278" s="9">
        <f t="shared" si="21"/>
        <v>-5.2631258177787243E-2</v>
      </c>
      <c r="C278" s="7">
        <f t="shared" si="20"/>
        <v>10.359027820911113</v>
      </c>
      <c r="D278" s="6">
        <v>66557</v>
      </c>
      <c r="E278" s="10">
        <f t="shared" si="22"/>
        <v>1.2196791118546102E-2</v>
      </c>
      <c r="F278" s="6">
        <v>2527.0259999999998</v>
      </c>
      <c r="G278" s="10">
        <f t="shared" si="23"/>
        <v>4.2028700507756867E-4</v>
      </c>
      <c r="H278" s="10">
        <f t="shared" si="24"/>
        <v>1.1776504113468533E-2</v>
      </c>
      <c r="I278" s="14">
        <v>5.7210721924000003</v>
      </c>
      <c r="J278" s="5">
        <v>7.6726452267000003</v>
      </c>
      <c r="K278" s="5">
        <v>8.5335470027000007</v>
      </c>
      <c r="L278" s="5">
        <v>7.0942836318999998</v>
      </c>
      <c r="M278" s="5">
        <v>9.1886382941000004</v>
      </c>
      <c r="N278" s="5">
        <v>11.08595813</v>
      </c>
      <c r="O278" s="5">
        <v>4.6631696518999997</v>
      </c>
      <c r="P278" s="5">
        <v>10.747678509</v>
      </c>
      <c r="Q278" s="5">
        <v>8.3988389064</v>
      </c>
      <c r="R278" s="5">
        <v>41.426223006000001</v>
      </c>
      <c r="S278" s="5">
        <v>15.680338002999999</v>
      </c>
      <c r="T278" s="5">
        <v>4.7157869137999997</v>
      </c>
      <c r="U278" s="5">
        <v>3.8563959668000001</v>
      </c>
      <c r="V278" s="5">
        <v>5.4763086474999998</v>
      </c>
      <c r="W278" s="5">
        <v>10.50026413</v>
      </c>
      <c r="X278" s="5">
        <v>9.1050118114000007</v>
      </c>
      <c r="Y278" s="5" t="s">
        <v>1</v>
      </c>
      <c r="Z278" s="5">
        <v>4.4327149777999999</v>
      </c>
      <c r="AA278" s="5" t="s">
        <v>1</v>
      </c>
      <c r="AB278" s="5">
        <v>18.163625775</v>
      </c>
    </row>
    <row r="279" spans="1:28" x14ac:dyDescent="0.2">
      <c r="A279" s="3">
        <v>40589</v>
      </c>
      <c r="B279" s="9">
        <f t="shared" si="21"/>
        <v>6.3925749284932332E-2</v>
      </c>
      <c r="C279" s="7">
        <f t="shared" si="20"/>
        <v>11.021236436226316</v>
      </c>
      <c r="D279" s="6">
        <v>66341</v>
      </c>
      <c r="E279" s="10">
        <f t="shared" si="22"/>
        <v>-3.2453385819672942E-3</v>
      </c>
      <c r="F279" s="6">
        <v>2528.08808</v>
      </c>
      <c r="G279" s="10">
        <f t="shared" si="23"/>
        <v>4.2028851305841997E-4</v>
      </c>
      <c r="H279" s="10">
        <f t="shared" si="24"/>
        <v>-3.6656270950257142E-3</v>
      </c>
      <c r="I279" s="14">
        <v>5.8659706015999999</v>
      </c>
      <c r="J279" s="5">
        <v>7.7120787924999998</v>
      </c>
      <c r="K279" s="5">
        <v>8.8030274344000006</v>
      </c>
      <c r="L279" s="5">
        <v>6.8798366552000001</v>
      </c>
      <c r="M279" s="5">
        <v>9.3673062608999995</v>
      </c>
      <c r="N279" s="5">
        <v>11.08595813</v>
      </c>
      <c r="O279" s="5">
        <v>4.7658040077999999</v>
      </c>
      <c r="P279" s="5">
        <v>10.352865829000001</v>
      </c>
      <c r="Q279" s="5">
        <v>8.3826954602000008</v>
      </c>
      <c r="R279" s="5">
        <v>41.600649208</v>
      </c>
      <c r="S279" s="5">
        <v>16.002485415999999</v>
      </c>
      <c r="T279" s="5">
        <v>4.7205623941999999</v>
      </c>
      <c r="U279" s="5">
        <v>3.8597118705</v>
      </c>
      <c r="V279" s="5">
        <v>5.5045370426</v>
      </c>
      <c r="W279" s="5">
        <v>10.684985654</v>
      </c>
      <c r="X279" s="5">
        <v>9.2255106766000008</v>
      </c>
      <c r="Y279" s="5">
        <v>21.963314793999999</v>
      </c>
      <c r="Z279" s="5">
        <v>4.4392496927999998</v>
      </c>
      <c r="AA279" s="5" t="s">
        <v>1</v>
      </c>
      <c r="AB279" s="5">
        <v>18.186942368</v>
      </c>
    </row>
    <row r="280" spans="1:28" x14ac:dyDescent="0.2">
      <c r="A280" s="3">
        <v>40590</v>
      </c>
      <c r="B280" s="9">
        <f t="shared" si="21"/>
        <v>9.5870853628889918E-3</v>
      </c>
      <c r="C280" s="7">
        <f t="shared" si="20"/>
        <v>11.126897970745</v>
      </c>
      <c r="D280" s="6">
        <v>67570</v>
      </c>
      <c r="E280" s="10">
        <f t="shared" si="22"/>
        <v>1.8525497053104356E-2</v>
      </c>
      <c r="F280" s="6">
        <v>2529.1506100000001</v>
      </c>
      <c r="G280" s="10">
        <f t="shared" si="23"/>
        <v>4.202899449612385E-4</v>
      </c>
      <c r="H280" s="10">
        <f t="shared" si="24"/>
        <v>1.8105207108143118E-2</v>
      </c>
      <c r="I280" s="14">
        <v>5.8683855750999996</v>
      </c>
      <c r="J280" s="5">
        <v>7.6388450275000004</v>
      </c>
      <c r="K280" s="5">
        <v>9.0545425039000005</v>
      </c>
      <c r="L280" s="5">
        <v>6.9728985508000001</v>
      </c>
      <c r="M280" s="5">
        <v>9.4540878448000001</v>
      </c>
      <c r="N280" s="5">
        <v>11.168076339000001</v>
      </c>
      <c r="O280" s="5">
        <v>4.8639760005000001</v>
      </c>
      <c r="P280" s="5">
        <v>10.425979288000001</v>
      </c>
      <c r="Q280" s="5">
        <v>8.5379305612999996</v>
      </c>
      <c r="R280" s="5">
        <v>40.990157500999999</v>
      </c>
      <c r="S280" s="5">
        <v>16.444501633000002</v>
      </c>
      <c r="T280" s="5">
        <v>4.7778681592999996</v>
      </c>
      <c r="U280" s="5">
        <v>3.9790844025999998</v>
      </c>
      <c r="V280" s="5">
        <v>5.4433755199</v>
      </c>
      <c r="W280" s="5">
        <v>10.924546380000001</v>
      </c>
      <c r="X280" s="5">
        <v>9.4753253970000006</v>
      </c>
      <c r="Y280" s="5">
        <v>22.01604081</v>
      </c>
      <c r="Z280" s="5">
        <v>4.5721222301999997</v>
      </c>
      <c r="AA280" s="5">
        <v>11.323574653</v>
      </c>
      <c r="AB280" s="5">
        <v>18.606641037999999</v>
      </c>
    </row>
    <row r="281" spans="1:28" x14ac:dyDescent="0.2">
      <c r="A281" s="3">
        <v>40591</v>
      </c>
      <c r="B281" s="9">
        <f t="shared" si="21"/>
        <v>6.2870234394107882E-4</v>
      </c>
      <c r="C281" s="7">
        <f t="shared" si="20"/>
        <v>11.133893477580001</v>
      </c>
      <c r="D281" s="6">
        <v>67684</v>
      </c>
      <c r="E281" s="10">
        <f t="shared" si="22"/>
        <v>1.6871392629864701E-3</v>
      </c>
      <c r="F281" s="6">
        <v>2530.2135800000001</v>
      </c>
      <c r="G281" s="10">
        <f t="shared" si="23"/>
        <v>4.2028734698407177E-4</v>
      </c>
      <c r="H281" s="10">
        <f t="shared" si="24"/>
        <v>1.2668519160023983E-3</v>
      </c>
      <c r="I281" s="14">
        <v>5.9360048328000001</v>
      </c>
      <c r="J281" s="5">
        <v>7.4416771985999999</v>
      </c>
      <c r="K281" s="5">
        <v>8.8748888828000005</v>
      </c>
      <c r="L281" s="5">
        <v>6.9715498276999996</v>
      </c>
      <c r="M281" s="5">
        <v>9.4745070410000007</v>
      </c>
      <c r="N281" s="5">
        <v>11.040336904</v>
      </c>
      <c r="O281" s="5">
        <v>4.9085996334999997</v>
      </c>
      <c r="P281" s="5">
        <v>10.411356595999999</v>
      </c>
      <c r="Q281" s="5">
        <v>8.8535752669000001</v>
      </c>
      <c r="R281" s="5">
        <v>39.899993737000003</v>
      </c>
      <c r="S281" s="5">
        <v>16.343362329000001</v>
      </c>
      <c r="T281" s="5">
        <v>4.9903770379000001</v>
      </c>
      <c r="U281" s="5">
        <v>4.2609362144</v>
      </c>
      <c r="V281" s="5">
        <v>5.5045370426</v>
      </c>
      <c r="W281" s="5">
        <v>11.028452237</v>
      </c>
      <c r="X281" s="5">
        <v>9.4870813838999997</v>
      </c>
      <c r="Y281" s="5">
        <v>22.262095551000002</v>
      </c>
      <c r="Z281" s="5">
        <v>4.5808351834999996</v>
      </c>
      <c r="AA281" s="5">
        <v>11.29742321</v>
      </c>
      <c r="AB281" s="5">
        <v>19.110279442</v>
      </c>
    </row>
    <row r="282" spans="1:28" x14ac:dyDescent="0.2">
      <c r="A282" s="3">
        <v>40592</v>
      </c>
      <c r="B282" s="9">
        <f t="shared" si="21"/>
        <v>7.9702364712574969E-3</v>
      </c>
      <c r="C282" s="7">
        <f t="shared" si="20"/>
        <v>11.222633241442106</v>
      </c>
      <c r="D282" s="6">
        <v>68066</v>
      </c>
      <c r="E282" s="10">
        <f t="shared" si="22"/>
        <v>5.6438744755038517E-3</v>
      </c>
      <c r="F282" s="6">
        <v>2531.277</v>
      </c>
      <c r="G282" s="10">
        <f t="shared" si="23"/>
        <v>4.2028863033771735E-4</v>
      </c>
      <c r="H282" s="10">
        <f t="shared" si="24"/>
        <v>5.2235858451661343E-3</v>
      </c>
      <c r="I282" s="14">
        <v>6.0615834541</v>
      </c>
      <c r="J282" s="5">
        <v>7.7740458243999999</v>
      </c>
      <c r="K282" s="5">
        <v>8.9108196070000005</v>
      </c>
      <c r="L282" s="5">
        <v>7.1549761724999996</v>
      </c>
      <c r="M282" s="5">
        <v>9.8420525728000001</v>
      </c>
      <c r="N282" s="5">
        <v>11.496549172</v>
      </c>
      <c r="O282" s="5">
        <v>4.8104276409000004</v>
      </c>
      <c r="P282" s="5">
        <v>10.484470055999999</v>
      </c>
      <c r="Q282" s="5">
        <v>9.0036358646999997</v>
      </c>
      <c r="R282" s="5">
        <v>40.161633041000002</v>
      </c>
      <c r="S282" s="5">
        <v>16.369583630000001</v>
      </c>
      <c r="T282" s="5">
        <v>5.0429073224999996</v>
      </c>
      <c r="U282" s="5">
        <v>4.3935723612000004</v>
      </c>
      <c r="V282" s="5">
        <v>5.645679018</v>
      </c>
      <c r="W282" s="5">
        <v>10.979385582000001</v>
      </c>
      <c r="X282" s="5">
        <v>9.4341794430999997</v>
      </c>
      <c r="Y282" s="5">
        <v>22.320680012</v>
      </c>
      <c r="Z282" s="5">
        <v>4.5786569451999997</v>
      </c>
      <c r="AA282" s="5" t="s">
        <v>1</v>
      </c>
      <c r="AB282" s="5">
        <v>18.765193868000001</v>
      </c>
    </row>
    <row r="283" spans="1:28" x14ac:dyDescent="0.2">
      <c r="A283" s="3">
        <v>40595</v>
      </c>
      <c r="B283" s="9">
        <f t="shared" si="21"/>
        <v>-1.1972520704493506E-2</v>
      </c>
      <c r="C283" s="7">
        <f t="shared" si="20"/>
        <v>11.088270032600002</v>
      </c>
      <c r="D283" s="6">
        <v>67258</v>
      </c>
      <c r="E283" s="10">
        <f t="shared" si="22"/>
        <v>-1.1870831252020153E-2</v>
      </c>
      <c r="F283" s="6">
        <v>2532.3408599999998</v>
      </c>
      <c r="G283" s="10">
        <f t="shared" si="23"/>
        <v>4.2028588732079264E-4</v>
      </c>
      <c r="H283" s="10">
        <f t="shared" si="24"/>
        <v>-1.2291117139340946E-2</v>
      </c>
      <c r="I283" s="14">
        <v>5.9191000184</v>
      </c>
      <c r="J283" s="5">
        <v>7.5994114616999999</v>
      </c>
      <c r="K283" s="5">
        <v>8.8030274344000006</v>
      </c>
      <c r="L283" s="5">
        <v>7.0403347070000004</v>
      </c>
      <c r="M283" s="5">
        <v>9.9951965443000006</v>
      </c>
      <c r="N283" s="5">
        <v>11.222821810999999</v>
      </c>
      <c r="O283" s="5">
        <v>4.6631696518999997</v>
      </c>
      <c r="P283" s="5">
        <v>10.496168209</v>
      </c>
      <c r="Q283" s="5">
        <v>8.7914812265000002</v>
      </c>
      <c r="R283" s="5">
        <v>39.376715130999997</v>
      </c>
      <c r="S283" s="5">
        <v>16.216001724000002</v>
      </c>
      <c r="T283" s="5">
        <v>4.9187448315999998</v>
      </c>
      <c r="U283" s="5">
        <v>4.3604133244999996</v>
      </c>
      <c r="V283" s="5">
        <v>5.5986316928999997</v>
      </c>
      <c r="W283" s="5">
        <v>10.809095427999999</v>
      </c>
      <c r="X283" s="5">
        <v>9.3107415812000003</v>
      </c>
      <c r="Y283" s="5">
        <v>22.402698259000001</v>
      </c>
      <c r="Z283" s="5">
        <v>4.6636082396000003</v>
      </c>
      <c r="AA283" s="5">
        <v>10.924765152999999</v>
      </c>
      <c r="AB283" s="5">
        <v>18.653274223</v>
      </c>
    </row>
    <row r="284" spans="1:28" x14ac:dyDescent="0.2">
      <c r="A284" s="3">
        <v>40596</v>
      </c>
      <c r="B284" s="9">
        <f t="shared" si="21"/>
        <v>-8.4116241546954296E-3</v>
      </c>
      <c r="C284" s="7">
        <f t="shared" si="20"/>
        <v>10.994999672559999</v>
      </c>
      <c r="D284" s="6">
        <v>66439</v>
      </c>
      <c r="E284" s="10">
        <f t="shared" si="22"/>
        <v>-1.2176990097832241E-2</v>
      </c>
      <c r="F284" s="6">
        <v>2533.4051800000002</v>
      </c>
      <c r="G284" s="10">
        <f t="shared" si="23"/>
        <v>4.2029097141393912E-4</v>
      </c>
      <c r="H284" s="10">
        <f t="shared" si="24"/>
        <v>-1.259728106924618E-2</v>
      </c>
      <c r="I284" s="14">
        <v>5.7403919803000001</v>
      </c>
      <c r="J284" s="5">
        <v>7.3346432343999997</v>
      </c>
      <c r="K284" s="5">
        <v>8.6305599580999992</v>
      </c>
      <c r="L284" s="5">
        <v>6.7301283884999998</v>
      </c>
      <c r="M284" s="5">
        <v>9.9492533528999996</v>
      </c>
      <c r="N284" s="5">
        <v>11.496549172</v>
      </c>
      <c r="O284" s="5">
        <v>4.6854814683999999</v>
      </c>
      <c r="P284" s="5">
        <v>10.820791968</v>
      </c>
      <c r="Q284" s="5">
        <v>8.6672931456000004</v>
      </c>
      <c r="R284" s="5">
        <v>39.681960985000003</v>
      </c>
      <c r="S284" s="5">
        <v>16.257206625999999</v>
      </c>
      <c r="T284" s="5">
        <v>4.9736628563999998</v>
      </c>
      <c r="U284" s="5">
        <v>4.4101518794999999</v>
      </c>
      <c r="V284" s="5">
        <v>5.4527849849000001</v>
      </c>
      <c r="W284" s="5">
        <v>10.572420975</v>
      </c>
      <c r="X284" s="5">
        <v>9.0756218443000005</v>
      </c>
      <c r="Y284" s="5">
        <v>21.969173241</v>
      </c>
      <c r="Z284" s="5">
        <v>4.6178652349</v>
      </c>
      <c r="AA284" s="5">
        <v>10.460577045999999</v>
      </c>
      <c r="AB284" s="5">
        <v>18.373475110000001</v>
      </c>
    </row>
    <row r="285" spans="1:28" x14ac:dyDescent="0.2">
      <c r="A285" s="3">
        <v>40597</v>
      </c>
      <c r="B285" s="9">
        <f t="shared" si="21"/>
        <v>-4.2710997702161135E-3</v>
      </c>
      <c r="C285" s="7">
        <f t="shared" si="20"/>
        <v>10.948038931985002</v>
      </c>
      <c r="D285" s="6">
        <v>66910</v>
      </c>
      <c r="E285" s="10">
        <f t="shared" si="22"/>
        <v>7.0892096509580504E-3</v>
      </c>
      <c r="F285" s="6">
        <v>2534.46994</v>
      </c>
      <c r="G285" s="10">
        <f t="shared" si="23"/>
        <v>4.2028808040872612E-4</v>
      </c>
      <c r="H285" s="10">
        <f t="shared" si="24"/>
        <v>6.6689215705493243E-3</v>
      </c>
      <c r="I285" s="14">
        <v>5.4819898170999997</v>
      </c>
      <c r="J285" s="5">
        <v>7.4473105650999996</v>
      </c>
      <c r="K285" s="5">
        <v>8.4796509164000007</v>
      </c>
      <c r="L285" s="5">
        <v>6.6357177698000003</v>
      </c>
      <c r="M285" s="5">
        <v>9.6480702088000001</v>
      </c>
      <c r="N285" s="5">
        <v>11.049461149000001</v>
      </c>
      <c r="O285" s="5">
        <v>4.6230083821000001</v>
      </c>
      <c r="P285" s="5">
        <v>10.528338131</v>
      </c>
      <c r="Q285" s="5">
        <v>8.6672931456000004</v>
      </c>
      <c r="R285" s="5">
        <v>39.638354434</v>
      </c>
      <c r="S285" s="5">
        <v>16.444501633000002</v>
      </c>
      <c r="T285" s="5">
        <v>4.9430993890000003</v>
      </c>
      <c r="U285" s="5">
        <v>4.4598904346000001</v>
      </c>
      <c r="V285" s="5">
        <v>5.3586903346000003</v>
      </c>
      <c r="W285" s="5">
        <v>10.624373904</v>
      </c>
      <c r="X285" s="5">
        <v>9.1108898047999993</v>
      </c>
      <c r="Y285" s="5">
        <v>22.115634396000001</v>
      </c>
      <c r="Z285" s="5">
        <v>4.5764787067999997</v>
      </c>
      <c r="AA285" s="5">
        <v>10.591334259</v>
      </c>
      <c r="AB285" s="5">
        <v>18.536691259000001</v>
      </c>
    </row>
    <row r="286" spans="1:28" x14ac:dyDescent="0.2">
      <c r="A286" s="3">
        <v>40598</v>
      </c>
      <c r="B286" s="9">
        <f t="shared" si="21"/>
        <v>-6.1464083929571034E-2</v>
      </c>
      <c r="C286" s="7">
        <f t="shared" si="20"/>
        <v>10.275127748205264</v>
      </c>
      <c r="D286" s="6">
        <v>66948</v>
      </c>
      <c r="E286" s="10">
        <f t="shared" si="22"/>
        <v>5.6792706620822919E-4</v>
      </c>
      <c r="F286" s="6">
        <v>2535.53514</v>
      </c>
      <c r="G286" s="10">
        <f t="shared" si="23"/>
        <v>4.2028511886793574E-4</v>
      </c>
      <c r="H286" s="10">
        <f t="shared" si="24"/>
        <v>1.4764194734029346E-4</v>
      </c>
      <c r="I286" s="14">
        <v>5.4216154798999998</v>
      </c>
      <c r="J286" s="5">
        <v>7.7515123583000003</v>
      </c>
      <c r="K286" s="5">
        <v>8.3898241058000007</v>
      </c>
      <c r="L286" s="5">
        <v>6.7045026491000002</v>
      </c>
      <c r="M286" s="5">
        <v>9.9441485537999998</v>
      </c>
      <c r="N286" s="5">
        <v>11.08595813</v>
      </c>
      <c r="O286" s="5">
        <v>4.5739223858000004</v>
      </c>
      <c r="P286" s="5">
        <v>10.235884294</v>
      </c>
      <c r="Q286" s="5">
        <v>8.6672931456000004</v>
      </c>
      <c r="R286" s="5">
        <v>37.937698963000003</v>
      </c>
      <c r="S286" s="5">
        <v>16.062419817999999</v>
      </c>
      <c r="T286" s="5">
        <v>4.8011116266</v>
      </c>
      <c r="U286" s="5">
        <v>4.5295244115999997</v>
      </c>
      <c r="V286" s="5">
        <v>5.4574897173999997</v>
      </c>
      <c r="W286" s="5">
        <v>10.526240594000001</v>
      </c>
      <c r="X286" s="5">
        <v>9.1608527489</v>
      </c>
      <c r="Y286" s="5" t="s">
        <v>1</v>
      </c>
      <c r="Z286" s="5">
        <v>4.5851916600999996</v>
      </c>
      <c r="AA286" s="5">
        <v>10.780932218</v>
      </c>
      <c r="AB286" s="5">
        <v>18.611304356000002</v>
      </c>
    </row>
    <row r="287" spans="1:28" x14ac:dyDescent="0.2">
      <c r="A287" s="3">
        <v>40599</v>
      </c>
      <c r="B287" s="9">
        <f t="shared" si="21"/>
        <v>5.6638015139654607E-2</v>
      </c>
      <c r="C287" s="7">
        <f t="shared" si="20"/>
        <v>10.857090589169999</v>
      </c>
      <c r="D287" s="6">
        <v>66902</v>
      </c>
      <c r="E287" s="10">
        <f t="shared" si="22"/>
        <v>-6.8710043615938243E-4</v>
      </c>
      <c r="F287" s="6">
        <v>2536.6008000000002</v>
      </c>
      <c r="G287" s="10">
        <f t="shared" si="23"/>
        <v>4.2028997476251106E-4</v>
      </c>
      <c r="H287" s="10">
        <f t="shared" si="24"/>
        <v>-1.1073904109218935E-3</v>
      </c>
      <c r="I287" s="14">
        <v>5.4530101352000004</v>
      </c>
      <c r="J287" s="5">
        <v>7.8585463224999996</v>
      </c>
      <c r="K287" s="5">
        <v>8.0844129499000008</v>
      </c>
      <c r="L287" s="5">
        <v>6.7503592353000004</v>
      </c>
      <c r="M287" s="5">
        <v>9.5714982230000007</v>
      </c>
      <c r="N287" s="5">
        <v>11.131579357</v>
      </c>
      <c r="O287" s="5">
        <v>4.6587072885999996</v>
      </c>
      <c r="P287" s="5">
        <v>10.352865829000001</v>
      </c>
      <c r="Q287" s="5">
        <v>8.5379305612999996</v>
      </c>
      <c r="R287" s="5">
        <v>38.417371019000001</v>
      </c>
      <c r="S287" s="5">
        <v>16.107370620000001</v>
      </c>
      <c r="T287" s="5">
        <v>4.7818590486000003</v>
      </c>
      <c r="U287" s="5">
        <v>4.4234154942000004</v>
      </c>
      <c r="V287" s="5">
        <v>5.4574897173999997</v>
      </c>
      <c r="W287" s="5">
        <v>10.480060213</v>
      </c>
      <c r="X287" s="5">
        <v>9.1961207095000006</v>
      </c>
      <c r="Y287" s="5">
        <v>21.910588779000001</v>
      </c>
      <c r="Z287" s="5">
        <v>4.5699439918999998</v>
      </c>
      <c r="AA287" s="5">
        <v>10.722091473000001</v>
      </c>
      <c r="AB287" s="5">
        <v>18.676590816000001</v>
      </c>
    </row>
    <row r="288" spans="1:28" x14ac:dyDescent="0.2">
      <c r="A288" s="3">
        <v>40602</v>
      </c>
      <c r="B288" s="9">
        <f t="shared" si="21"/>
        <v>1.3107550692904146E-2</v>
      </c>
      <c r="C288" s="7">
        <f t="shared" si="20"/>
        <v>10.999400454444999</v>
      </c>
      <c r="D288" s="6">
        <v>67383</v>
      </c>
      <c r="E288" s="10">
        <f t="shared" si="22"/>
        <v>7.1896206391437456E-3</v>
      </c>
      <c r="F288" s="6">
        <v>2537.6669000000002</v>
      </c>
      <c r="G288" s="10">
        <f t="shared" si="23"/>
        <v>4.202868657929848E-4</v>
      </c>
      <c r="H288" s="10">
        <f t="shared" si="24"/>
        <v>6.7693337733507608E-3</v>
      </c>
      <c r="I288" s="14">
        <v>5.6751876961000001</v>
      </c>
      <c r="J288" s="5">
        <v>7.4416771985999999</v>
      </c>
      <c r="K288" s="5">
        <v>7.9227246909</v>
      </c>
      <c r="L288" s="5">
        <v>6.8784879320999996</v>
      </c>
      <c r="M288" s="5">
        <v>9.7246421945999995</v>
      </c>
      <c r="N288" s="5">
        <v>11.587791626</v>
      </c>
      <c r="O288" s="5">
        <v>4.7479545545999997</v>
      </c>
      <c r="P288" s="5">
        <v>10.528338131</v>
      </c>
      <c r="Q288" s="5">
        <v>8.6414206287000006</v>
      </c>
      <c r="R288" s="5">
        <v>39.551141332999997</v>
      </c>
      <c r="S288" s="5">
        <v>15.811444507999999</v>
      </c>
      <c r="T288" s="5">
        <v>4.8251773489999996</v>
      </c>
      <c r="U288" s="5">
        <v>4.3537815171999998</v>
      </c>
      <c r="V288" s="5">
        <v>5.5421749027000002</v>
      </c>
      <c r="W288" s="5">
        <v>10.679213106000001</v>
      </c>
      <c r="X288" s="5">
        <v>9.4047894759999995</v>
      </c>
      <c r="Y288" s="5">
        <v>22.256237104</v>
      </c>
      <c r="Z288" s="5">
        <v>4.6832123844</v>
      </c>
      <c r="AA288" s="5">
        <v>10.748242915000001</v>
      </c>
      <c r="AB288" s="5">
        <v>18.984369840999999</v>
      </c>
    </row>
    <row r="289" spans="1:28" x14ac:dyDescent="0.2">
      <c r="A289" s="3">
        <v>40603</v>
      </c>
      <c r="B289" s="9">
        <f t="shared" si="21"/>
        <v>-3.8314861665763589E-3</v>
      </c>
      <c r="C289" s="7">
        <f t="shared" si="20"/>
        <v>10.957256403763159</v>
      </c>
      <c r="D289" s="6">
        <v>66242</v>
      </c>
      <c r="E289" s="10">
        <f t="shared" si="22"/>
        <v>-1.6933054331211173E-2</v>
      </c>
      <c r="F289" s="6">
        <v>2538.7334500000002</v>
      </c>
      <c r="G289" s="10">
        <f t="shared" si="23"/>
        <v>4.2028762719015234E-4</v>
      </c>
      <c r="H289" s="10">
        <f t="shared" si="24"/>
        <v>-1.7353341958401325E-2</v>
      </c>
      <c r="I289" s="14">
        <v>5.7114122984</v>
      </c>
      <c r="J289" s="5">
        <v>7.3121097682</v>
      </c>
      <c r="K289" s="5">
        <v>7.8328978804</v>
      </c>
      <c r="L289" s="5">
        <v>6.7018052029000001</v>
      </c>
      <c r="M289" s="5">
        <v>9.7501661897999998</v>
      </c>
      <c r="N289" s="5">
        <v>11.770276534000001</v>
      </c>
      <c r="O289" s="5">
        <v>4.6810191050999999</v>
      </c>
      <c r="P289" s="5">
        <v>10.437677442</v>
      </c>
      <c r="Q289" s="5">
        <v>8.3568229433999992</v>
      </c>
      <c r="R289" s="5">
        <v>39.769174086</v>
      </c>
      <c r="S289" s="5">
        <v>15.837665809000001</v>
      </c>
      <c r="T289" s="5">
        <v>4.8877482273000004</v>
      </c>
      <c r="U289" s="5">
        <v>4.1879863336999996</v>
      </c>
      <c r="V289" s="5">
        <v>5.3398714045000002</v>
      </c>
      <c r="W289" s="5">
        <v>10.451700942</v>
      </c>
      <c r="X289" s="5">
        <v>9.2578396404000003</v>
      </c>
      <c r="Y289" s="5">
        <v>22.262095551000002</v>
      </c>
      <c r="Z289" s="5">
        <v>4.6832123844</v>
      </c>
      <c r="AA289" s="5" t="s">
        <v>1</v>
      </c>
      <c r="AB289" s="5">
        <v>18.956389929</v>
      </c>
    </row>
    <row r="290" spans="1:28" x14ac:dyDescent="0.2">
      <c r="A290" s="3">
        <v>40604</v>
      </c>
      <c r="B290" s="9">
        <f t="shared" si="21"/>
        <v>-4.3807326636158272E-4</v>
      </c>
      <c r="C290" s="7">
        <f t="shared" si="20"/>
        <v>10.952456322660002</v>
      </c>
      <c r="D290" s="6">
        <v>67281</v>
      </c>
      <c r="E290" s="10">
        <f t="shared" si="22"/>
        <v>1.5684912895141956E-2</v>
      </c>
      <c r="F290" s="6">
        <v>2539.8004500000002</v>
      </c>
      <c r="G290" s="10">
        <f t="shared" si="23"/>
        <v>4.202883134500901E-4</v>
      </c>
      <c r="H290" s="10">
        <f t="shared" si="24"/>
        <v>1.5264624581691866E-2</v>
      </c>
      <c r="I290" s="14">
        <v>5.6027384915000003</v>
      </c>
      <c r="J290" s="5">
        <v>7.5318110632000002</v>
      </c>
      <c r="K290" s="5">
        <v>7.7286987801000002</v>
      </c>
      <c r="L290" s="5">
        <v>6.7827285902999996</v>
      </c>
      <c r="M290" s="5">
        <v>9.7246421945999995</v>
      </c>
      <c r="N290" s="5">
        <v>11.405306719</v>
      </c>
      <c r="O290" s="5">
        <v>4.6140836555</v>
      </c>
      <c r="P290" s="5">
        <v>10.382111213</v>
      </c>
      <c r="Q290" s="5">
        <v>8.3568229433999992</v>
      </c>
      <c r="R290" s="5">
        <v>39.681960985000003</v>
      </c>
      <c r="S290" s="5">
        <v>16.090159046</v>
      </c>
      <c r="T290" s="5">
        <v>4.9960439783000004</v>
      </c>
      <c r="U290" s="5">
        <v>4.3405179025000002</v>
      </c>
      <c r="V290" s="5">
        <v>5.3869187296999996</v>
      </c>
      <c r="W290" s="5">
        <v>10.489234674</v>
      </c>
      <c r="X290" s="5">
        <v>9.2532941985000008</v>
      </c>
      <c r="Y290" s="5">
        <v>21.881296548000002</v>
      </c>
      <c r="Z290" s="5">
        <v>4.7594507255999998</v>
      </c>
      <c r="AA290" s="5">
        <v>10.735167194000001</v>
      </c>
      <c r="AB290" s="5">
        <v>19.306138821000001</v>
      </c>
    </row>
    <row r="291" spans="1:28" x14ac:dyDescent="0.2">
      <c r="A291" s="3">
        <v>40605</v>
      </c>
      <c r="B291" s="9">
        <f t="shared" si="21"/>
        <v>6.2633181648095171E-3</v>
      </c>
      <c r="C291" s="7">
        <f t="shared" si="20"/>
        <v>11.021055041295</v>
      </c>
      <c r="D291" s="6">
        <v>68145</v>
      </c>
      <c r="E291" s="10">
        <f t="shared" si="22"/>
        <v>1.284166406563525E-2</v>
      </c>
      <c r="F291" s="6">
        <v>2540.9131499999999</v>
      </c>
      <c r="G291" s="10">
        <f t="shared" si="23"/>
        <v>4.3810528500376478E-4</v>
      </c>
      <c r="H291" s="10">
        <f t="shared" si="24"/>
        <v>1.2403558780631485E-2</v>
      </c>
      <c r="I291" s="14">
        <v>5.7355620332999999</v>
      </c>
      <c r="J291" s="5">
        <v>7.5205443301999999</v>
      </c>
      <c r="K291" s="5">
        <v>7.9945861394</v>
      </c>
      <c r="L291" s="5">
        <v>6.7773336977999996</v>
      </c>
      <c r="M291" s="5">
        <v>10.081978127999999</v>
      </c>
      <c r="N291" s="5">
        <v>11.651661344000001</v>
      </c>
      <c r="O291" s="5">
        <v>4.6408578354000003</v>
      </c>
      <c r="P291" s="5">
        <v>10.326544984</v>
      </c>
      <c r="Q291" s="5">
        <v>8.4085679771000006</v>
      </c>
      <c r="R291" s="5">
        <v>39.115075828000002</v>
      </c>
      <c r="S291" s="5">
        <v>16.285819063000002</v>
      </c>
      <c r="T291" s="5">
        <v>5.0056702673000002</v>
      </c>
      <c r="U291" s="5">
        <v>4.4200995904999996</v>
      </c>
      <c r="V291" s="5">
        <v>5.5045370426</v>
      </c>
      <c r="W291" s="5">
        <v>10.746196382999999</v>
      </c>
      <c r="X291" s="5">
        <v>9.4179540254000003</v>
      </c>
      <c r="Y291" s="5">
        <v>21.793419855</v>
      </c>
      <c r="Z291" s="5">
        <v>4.8030154919000001</v>
      </c>
      <c r="AA291" s="5">
        <v>10.885537988999999</v>
      </c>
      <c r="AB291" s="5">
        <v>19.306138821000001</v>
      </c>
    </row>
    <row r="292" spans="1:28" x14ac:dyDescent="0.2">
      <c r="A292" s="3">
        <v>40606</v>
      </c>
      <c r="B292" s="9">
        <f t="shared" si="21"/>
        <v>-5.230852443686651E-2</v>
      </c>
      <c r="C292" s="7">
        <f t="shared" si="20"/>
        <v>10.444559914347369</v>
      </c>
      <c r="D292" s="6">
        <v>68012</v>
      </c>
      <c r="E292" s="10">
        <f t="shared" si="22"/>
        <v>-1.9517205957884087E-3</v>
      </c>
      <c r="F292" s="6">
        <v>2542.0263300000001</v>
      </c>
      <c r="G292" s="10">
        <f t="shared" si="23"/>
        <v>4.3810234127850123E-4</v>
      </c>
      <c r="H292" s="10">
        <f t="shared" si="24"/>
        <v>-2.38982293706691E-3</v>
      </c>
      <c r="I292" s="14">
        <v>5.7259021392999996</v>
      </c>
      <c r="J292" s="5">
        <v>7.5487111628000001</v>
      </c>
      <c r="K292" s="5">
        <v>8.0412960809000005</v>
      </c>
      <c r="L292" s="5">
        <v>6.8245390072000003</v>
      </c>
      <c r="M292" s="5">
        <v>9.8982053624000006</v>
      </c>
      <c r="N292" s="5">
        <v>11.405306719</v>
      </c>
      <c r="O292" s="5">
        <v>4.6453201987000003</v>
      </c>
      <c r="P292" s="5">
        <v>10.411356595999999</v>
      </c>
      <c r="Q292" s="5">
        <v>8.2585073792999992</v>
      </c>
      <c r="R292" s="5">
        <v>39.245895478999998</v>
      </c>
      <c r="S292" s="5">
        <v>16.473806138</v>
      </c>
      <c r="T292" s="5">
        <v>4.9719782558999999</v>
      </c>
      <c r="U292" s="5">
        <v>4.4333632052</v>
      </c>
      <c r="V292" s="5">
        <v>5.4245565897999999</v>
      </c>
      <c r="W292" s="5">
        <v>10.780842905</v>
      </c>
      <c r="X292" s="5">
        <v>9.4385365037</v>
      </c>
      <c r="Y292" s="5" t="s">
        <v>1</v>
      </c>
      <c r="Z292" s="5">
        <v>4.7921243004000003</v>
      </c>
      <c r="AA292" s="5">
        <v>10.885537988999999</v>
      </c>
      <c r="AB292" s="5">
        <v>19.240852361000002</v>
      </c>
    </row>
    <row r="293" spans="1:28" x14ac:dyDescent="0.2">
      <c r="A293" s="3">
        <v>40611</v>
      </c>
      <c r="B293" s="9">
        <f t="shared" si="21"/>
        <v>5.9131508152320489E-2</v>
      </c>
      <c r="C293" s="7">
        <f t="shared" si="20"/>
        <v>11.06216249407</v>
      </c>
      <c r="D293" s="6">
        <v>67263</v>
      </c>
      <c r="E293" s="10">
        <f t="shared" si="22"/>
        <v>-1.1012762453684655E-2</v>
      </c>
      <c r="F293" s="6">
        <v>2543.14</v>
      </c>
      <c r="G293" s="10">
        <f t="shared" si="23"/>
        <v>4.3810325127502381E-4</v>
      </c>
      <c r="H293" s="10">
        <f t="shared" si="24"/>
        <v>-1.1450865704959678E-2</v>
      </c>
      <c r="I293" s="14">
        <v>5.6631128287000001</v>
      </c>
      <c r="J293" s="5">
        <v>7.2445093697000003</v>
      </c>
      <c r="K293" s="5">
        <v>8.4185686852000003</v>
      </c>
      <c r="L293" s="5">
        <v>6.7840773134000001</v>
      </c>
      <c r="M293" s="5">
        <v>10.081978127999999</v>
      </c>
      <c r="N293" s="5">
        <v>11.031212657999999</v>
      </c>
      <c r="O293" s="5">
        <v>4.6319331088000002</v>
      </c>
      <c r="P293" s="5">
        <v>10.367488521</v>
      </c>
      <c r="Q293" s="5">
        <v>8.4344404939000004</v>
      </c>
      <c r="R293" s="5">
        <v>39.463928232000001</v>
      </c>
      <c r="S293" s="5">
        <v>16.707830864000002</v>
      </c>
      <c r="T293" s="5">
        <v>5.0538017122000003</v>
      </c>
      <c r="U293" s="5">
        <v>4.5825788702999999</v>
      </c>
      <c r="V293" s="5">
        <v>5.6409742854999996</v>
      </c>
      <c r="W293" s="5">
        <v>10.562590213</v>
      </c>
      <c r="X293" s="5">
        <v>9.2268310120999999</v>
      </c>
      <c r="Y293" s="5">
        <v>22.144926627</v>
      </c>
      <c r="Z293" s="5">
        <v>4.9097491696000004</v>
      </c>
      <c r="AA293" s="5">
        <v>11.107825251</v>
      </c>
      <c r="AB293" s="5">
        <v>19.184892538</v>
      </c>
    </row>
    <row r="294" spans="1:28" x14ac:dyDescent="0.2">
      <c r="A294" s="3">
        <v>40612</v>
      </c>
      <c r="B294" s="9">
        <f t="shared" si="21"/>
        <v>-1.080030238066465E-2</v>
      </c>
      <c r="C294" s="7">
        <f t="shared" si="20"/>
        <v>10.942687794149997</v>
      </c>
      <c r="D294" s="6">
        <v>66040</v>
      </c>
      <c r="E294" s="10">
        <f t="shared" si="22"/>
        <v>-1.8182358800529319E-2</v>
      </c>
      <c r="F294" s="6">
        <v>2544.25416</v>
      </c>
      <c r="G294" s="10">
        <f t="shared" si="23"/>
        <v>4.3810407606348356E-4</v>
      </c>
      <c r="H294" s="10">
        <f t="shared" si="24"/>
        <v>-1.8620462876592803E-2</v>
      </c>
      <c r="I294" s="14">
        <v>5.6945074839999998</v>
      </c>
      <c r="J294" s="5">
        <v>7.4360438321000002</v>
      </c>
      <c r="K294" s="5">
        <v>8.3718587437000007</v>
      </c>
      <c r="L294" s="5">
        <v>6.8987187790000002</v>
      </c>
      <c r="M294" s="5">
        <v>9.7756901851000002</v>
      </c>
      <c r="N294" s="5">
        <v>10.720988315</v>
      </c>
      <c r="O294" s="5">
        <v>4.4623633032000001</v>
      </c>
      <c r="P294" s="5">
        <v>10.352865829000001</v>
      </c>
      <c r="Q294" s="5">
        <v>8.2792053927999998</v>
      </c>
      <c r="R294" s="5">
        <v>37.850485861999999</v>
      </c>
      <c r="S294" s="5">
        <v>16.953365002999998</v>
      </c>
      <c r="T294" s="5">
        <v>4.8949679441000002</v>
      </c>
      <c r="U294" s="5">
        <v>4.6124220032999999</v>
      </c>
      <c r="V294" s="5">
        <v>5.6409742854999996</v>
      </c>
      <c r="W294" s="5">
        <v>10.157122099</v>
      </c>
      <c r="X294" s="5">
        <v>8.8857499422000004</v>
      </c>
      <c r="Y294" s="5">
        <v>22.057049933999998</v>
      </c>
      <c r="Z294" s="5">
        <v>4.8988579779999997</v>
      </c>
      <c r="AA294" s="5">
        <v>11.375877537999999</v>
      </c>
      <c r="AB294" s="5">
        <v>19.534641430000001</v>
      </c>
    </row>
    <row r="295" spans="1:28" x14ac:dyDescent="0.2">
      <c r="A295" s="3">
        <v>40613</v>
      </c>
      <c r="B295" s="9">
        <f t="shared" si="21"/>
        <v>8.4211368174338386E-3</v>
      </c>
      <c r="C295" s="7">
        <f t="shared" si="20"/>
        <v>11.034837665214997</v>
      </c>
      <c r="D295" s="6">
        <v>66684</v>
      </c>
      <c r="E295" s="10">
        <f t="shared" si="22"/>
        <v>9.751665657177444E-3</v>
      </c>
      <c r="F295" s="6">
        <v>2545.3688099999999</v>
      </c>
      <c r="G295" s="10">
        <f t="shared" si="23"/>
        <v>4.3810481575468074E-4</v>
      </c>
      <c r="H295" s="10">
        <f t="shared" si="24"/>
        <v>9.3135608414227633E-3</v>
      </c>
      <c r="I295" s="14">
        <v>5.7355620332999999</v>
      </c>
      <c r="J295" s="5">
        <v>7.5881447285999997</v>
      </c>
      <c r="K295" s="5">
        <v>8.2281358468000008</v>
      </c>
      <c r="L295" s="5">
        <v>7.0430321532000004</v>
      </c>
      <c r="M295" s="5">
        <v>10.005406142</v>
      </c>
      <c r="N295" s="5">
        <v>10.994715677</v>
      </c>
      <c r="O295" s="5">
        <v>4.6988685583000001</v>
      </c>
      <c r="P295" s="5">
        <v>10.528338131</v>
      </c>
      <c r="Q295" s="5">
        <v>8.4033934736999996</v>
      </c>
      <c r="R295" s="5">
        <v>37.63245311</v>
      </c>
      <c r="S295" s="5">
        <v>17.340848565999998</v>
      </c>
      <c r="T295" s="5">
        <v>4.8275839211999996</v>
      </c>
      <c r="U295" s="5">
        <v>4.665476462</v>
      </c>
      <c r="V295" s="5">
        <v>5.5751080303</v>
      </c>
      <c r="W295" s="5">
        <v>10.407987263000001</v>
      </c>
      <c r="X295" s="5">
        <v>8.9680798555999992</v>
      </c>
      <c r="Y295" s="5">
        <v>22.496433398000001</v>
      </c>
      <c r="Z295" s="5">
        <v>4.9424227442999999</v>
      </c>
      <c r="AA295" s="5">
        <v>11.303961071</v>
      </c>
      <c r="AB295" s="5">
        <v>19.310802139</v>
      </c>
    </row>
    <row r="296" spans="1:28" x14ac:dyDescent="0.2">
      <c r="A296" s="3">
        <v>40616</v>
      </c>
      <c r="B296" s="9">
        <f t="shared" si="21"/>
        <v>-4.6757674630143686E-2</v>
      </c>
      <c r="C296" s="7">
        <f t="shared" si="20"/>
        <v>10.51887431606842</v>
      </c>
      <c r="D296" s="6">
        <v>67169</v>
      </c>
      <c r="E296" s="10">
        <f t="shared" si="22"/>
        <v>7.2731089916622249E-3</v>
      </c>
      <c r="F296" s="6">
        <v>2546.4839400000001</v>
      </c>
      <c r="G296" s="10">
        <f t="shared" si="23"/>
        <v>4.3810154175649707E-4</v>
      </c>
      <c r="H296" s="10">
        <f t="shared" si="24"/>
        <v>6.8350074499057278E-3</v>
      </c>
      <c r="I296" s="14">
        <v>5.6751876961000001</v>
      </c>
      <c r="J296" s="5">
        <v>7.5881447285999997</v>
      </c>
      <c r="K296" s="5">
        <v>8.4077894679000007</v>
      </c>
      <c r="L296" s="5">
        <v>7.2156687131000004</v>
      </c>
      <c r="M296" s="5">
        <v>10.005406142</v>
      </c>
      <c r="N296" s="5">
        <v>11.040336904</v>
      </c>
      <c r="O296" s="5">
        <v>4.8416641839999999</v>
      </c>
      <c r="P296" s="5">
        <v>10.411356595999999</v>
      </c>
      <c r="Q296" s="5">
        <v>8.2378093658000004</v>
      </c>
      <c r="R296" s="5">
        <v>38.286551367999998</v>
      </c>
      <c r="S296" s="5">
        <v>17.617074472999999</v>
      </c>
      <c r="T296" s="5">
        <v>4.8444299270000002</v>
      </c>
      <c r="U296" s="5">
        <v>4.7914808013999997</v>
      </c>
      <c r="V296" s="5">
        <v>5.6315648205000004</v>
      </c>
      <c r="W296" s="5">
        <v>10.457576888</v>
      </c>
      <c r="X296" s="5">
        <v>9.0239465826000007</v>
      </c>
      <c r="Y296" s="5" t="s">
        <v>1</v>
      </c>
      <c r="Z296" s="5">
        <v>4.9424227442999999</v>
      </c>
      <c r="AA296" s="5">
        <v>11.114363111999999</v>
      </c>
      <c r="AB296" s="5">
        <v>19.725837491</v>
      </c>
    </row>
    <row r="297" spans="1:28" x14ac:dyDescent="0.2">
      <c r="A297" s="3">
        <v>40617</v>
      </c>
      <c r="B297" s="9">
        <f t="shared" si="21"/>
        <v>2.8514273809974178E-3</v>
      </c>
      <c r="C297" s="7">
        <f t="shared" si="20"/>
        <v>10.548868122310527</v>
      </c>
      <c r="D297" s="6">
        <v>67005</v>
      </c>
      <c r="E297" s="10">
        <f t="shared" si="22"/>
        <v>-2.4416025249742734E-3</v>
      </c>
      <c r="F297" s="6">
        <v>2547.5995699999999</v>
      </c>
      <c r="G297" s="10">
        <f t="shared" si="23"/>
        <v>4.3810604201177661E-4</v>
      </c>
      <c r="H297" s="10">
        <f t="shared" si="24"/>
        <v>-2.87970856698605E-3</v>
      </c>
      <c r="I297" s="14">
        <v>5.7065823513999998</v>
      </c>
      <c r="J297" s="5">
        <v>7.6219449279000004</v>
      </c>
      <c r="K297" s="5">
        <v>8.2999972953000007</v>
      </c>
      <c r="L297" s="5">
        <v>7.1549396413000004</v>
      </c>
      <c r="M297" s="5">
        <v>9.6225462134999997</v>
      </c>
      <c r="N297" s="5">
        <v>10.903473223000001</v>
      </c>
      <c r="O297" s="5">
        <v>4.8416641839999999</v>
      </c>
      <c r="P297" s="5">
        <v>10.528338131</v>
      </c>
      <c r="Q297" s="5">
        <v>8.2533328759</v>
      </c>
      <c r="R297" s="5">
        <v>38.853436524999999</v>
      </c>
      <c r="S297" s="5">
        <v>17.647766239999999</v>
      </c>
      <c r="T297" s="5">
        <v>4.8011116266</v>
      </c>
      <c r="U297" s="5">
        <v>4.8144223589999999</v>
      </c>
      <c r="V297" s="5">
        <v>5.7397736682999998</v>
      </c>
      <c r="W297" s="5">
        <v>10.58300947</v>
      </c>
      <c r="X297" s="5">
        <v>9.1121572041000007</v>
      </c>
      <c r="Y297" s="5" t="s">
        <v>1</v>
      </c>
      <c r="Z297" s="5">
        <v>5.0055916556</v>
      </c>
      <c r="AA297" s="5">
        <v>11.310498931</v>
      </c>
      <c r="AB297" s="5">
        <v>19.627907800999999</v>
      </c>
    </row>
    <row r="298" spans="1:28" x14ac:dyDescent="0.2">
      <c r="A298" s="3">
        <v>40618</v>
      </c>
      <c r="B298" s="9">
        <f t="shared" si="21"/>
        <v>4.6561345226286743E-2</v>
      </c>
      <c r="C298" s="7">
        <f t="shared" si="20"/>
        <v>11.040037612699999</v>
      </c>
      <c r="D298" s="6">
        <v>66002</v>
      </c>
      <c r="E298" s="10">
        <f t="shared" si="22"/>
        <v>-1.4969032161778917E-2</v>
      </c>
      <c r="F298" s="6">
        <v>2548.7156799999998</v>
      </c>
      <c r="G298" s="10">
        <f t="shared" si="23"/>
        <v>4.3810260181498251E-4</v>
      </c>
      <c r="H298" s="10">
        <f t="shared" si="24"/>
        <v>-1.5407134763593899E-2</v>
      </c>
      <c r="I298" s="14">
        <v>5.7234871659</v>
      </c>
      <c r="J298" s="5">
        <v>7.8022126571000001</v>
      </c>
      <c r="K298" s="5">
        <v>8.4437201921000007</v>
      </c>
      <c r="L298" s="5">
        <v>7.2604378060999997</v>
      </c>
      <c r="M298" s="5">
        <v>9.3417822655999991</v>
      </c>
      <c r="N298" s="5">
        <v>11.040336904</v>
      </c>
      <c r="O298" s="5">
        <v>4.8282770940999997</v>
      </c>
      <c r="P298" s="5">
        <v>10.630696973999999</v>
      </c>
      <c r="Q298" s="5">
        <v>8.2688563860999995</v>
      </c>
      <c r="R298" s="5">
        <v>37.937698963000003</v>
      </c>
      <c r="S298" s="5">
        <v>17.647766239999999</v>
      </c>
      <c r="T298" s="5">
        <v>4.7529801816999999</v>
      </c>
      <c r="U298" s="5">
        <v>4.5892875005000002</v>
      </c>
      <c r="V298" s="5">
        <v>5.7397736682999998</v>
      </c>
      <c r="W298" s="5">
        <v>10.332144306</v>
      </c>
      <c r="X298" s="5">
        <v>8.9386763151000004</v>
      </c>
      <c r="Y298" s="5">
        <v>22.203511088999999</v>
      </c>
      <c r="Z298" s="5">
        <v>4.7921243004000003</v>
      </c>
      <c r="AA298" s="5">
        <v>11.225506743</v>
      </c>
      <c r="AB298" s="5">
        <v>19.301475501999999</v>
      </c>
    </row>
    <row r="299" spans="1:28" x14ac:dyDescent="0.2">
      <c r="A299" s="3">
        <v>40619</v>
      </c>
      <c r="B299" s="9">
        <f t="shared" si="21"/>
        <v>1.0835439647920442E-3</v>
      </c>
      <c r="C299" s="7">
        <f t="shared" si="20"/>
        <v>11.051999978826316</v>
      </c>
      <c r="D299" s="6">
        <v>66215</v>
      </c>
      <c r="E299" s="10">
        <f t="shared" si="22"/>
        <v>3.2271749340928579E-3</v>
      </c>
      <c r="F299" s="6">
        <v>2549.8322800000001</v>
      </c>
      <c r="G299" s="10">
        <f t="shared" si="23"/>
        <v>4.3810300566771154E-4</v>
      </c>
      <c r="H299" s="10">
        <f t="shared" si="24"/>
        <v>2.7890719284251464E-3</v>
      </c>
      <c r="I299" s="14">
        <v>5.7597117681999999</v>
      </c>
      <c r="J299" s="5">
        <v>7.7458789916999997</v>
      </c>
      <c r="K299" s="5">
        <v>8.5155816406000007</v>
      </c>
      <c r="L299" s="5">
        <v>7.2496174814999996</v>
      </c>
      <c r="M299" s="5">
        <v>9.1886382941000004</v>
      </c>
      <c r="N299" s="5">
        <v>11.405306719</v>
      </c>
      <c r="O299" s="5">
        <v>4.9085996334999997</v>
      </c>
      <c r="P299" s="5">
        <v>10.747678509</v>
      </c>
      <c r="Q299" s="5">
        <v>8.2636818827000003</v>
      </c>
      <c r="R299" s="5">
        <v>37.719666211000003</v>
      </c>
      <c r="S299" s="5">
        <v>17.490470932000001</v>
      </c>
      <c r="T299" s="5">
        <v>4.8011116266</v>
      </c>
      <c r="U299" s="5">
        <v>4.6377780853999999</v>
      </c>
      <c r="V299" s="5">
        <v>5.8338683186000004</v>
      </c>
      <c r="W299" s="5">
        <v>10.276720607</v>
      </c>
      <c r="X299" s="5">
        <v>8.9386763151000004</v>
      </c>
      <c r="Y299" s="5">
        <v>22.262095551000002</v>
      </c>
      <c r="Z299" s="5">
        <v>4.8901450246999998</v>
      </c>
      <c r="AA299" s="5" t="s">
        <v>1</v>
      </c>
      <c r="AB299" s="5">
        <v>19.352772005999999</v>
      </c>
    </row>
    <row r="300" spans="1:28" x14ac:dyDescent="0.2">
      <c r="A300" s="3">
        <v>40620</v>
      </c>
      <c r="B300" s="9">
        <f t="shared" si="21"/>
        <v>6.1349411738671478E-3</v>
      </c>
      <c r="C300" s="7">
        <f t="shared" si="20"/>
        <v>11.119803348549997</v>
      </c>
      <c r="D300" s="6">
        <v>66879</v>
      </c>
      <c r="E300" s="10">
        <f t="shared" si="22"/>
        <v>1.0027939288680843E-2</v>
      </c>
      <c r="F300" s="6">
        <v>2550.9493699999998</v>
      </c>
      <c r="G300" s="10">
        <f t="shared" si="23"/>
        <v>4.3810332497629112E-4</v>
      </c>
      <c r="H300" s="10">
        <f t="shared" si="24"/>
        <v>9.5898359637045516E-3</v>
      </c>
      <c r="I300" s="14">
        <v>5.7476369006999999</v>
      </c>
      <c r="J300" s="5">
        <v>7.9712136533000004</v>
      </c>
      <c r="K300" s="5">
        <v>8.1922051226000008</v>
      </c>
      <c r="L300" s="5">
        <v>7.3104818074000004</v>
      </c>
      <c r="M300" s="5">
        <v>9.4438782467000006</v>
      </c>
      <c r="N300" s="5">
        <v>11.359685492000001</v>
      </c>
      <c r="O300" s="5">
        <v>4.9085996334999997</v>
      </c>
      <c r="P300" s="5">
        <v>10.879282735</v>
      </c>
      <c r="Q300" s="5">
        <v>8.4344404939000004</v>
      </c>
      <c r="R300" s="5">
        <v>37.719666211000003</v>
      </c>
      <c r="S300" s="5">
        <v>17.643929769</v>
      </c>
      <c r="T300" s="5">
        <v>4.8733087938999997</v>
      </c>
      <c r="U300" s="5">
        <v>4.6585597646999997</v>
      </c>
      <c r="V300" s="5">
        <v>5.8291635861</v>
      </c>
      <c r="W300" s="5">
        <v>10.495498366</v>
      </c>
      <c r="X300" s="5">
        <v>9.0562904770999992</v>
      </c>
      <c r="Y300" s="5">
        <v>22.250378657999999</v>
      </c>
      <c r="Z300" s="5">
        <v>4.8792538330999999</v>
      </c>
      <c r="AA300" s="5">
        <v>11.343188235</v>
      </c>
      <c r="AB300" s="5">
        <v>19.399405192</v>
      </c>
    </row>
    <row r="301" spans="1:28" x14ac:dyDescent="0.2">
      <c r="A301" s="3">
        <v>40623</v>
      </c>
      <c r="B301" s="9">
        <f t="shared" si="21"/>
        <v>-9.1621685255127705E-4</v>
      </c>
      <c r="C301" s="7">
        <f t="shared" si="20"/>
        <v>11.109615197324999</v>
      </c>
      <c r="D301" s="6">
        <v>66689</v>
      </c>
      <c r="E301" s="10">
        <f t="shared" si="22"/>
        <v>-2.8409515692519038E-3</v>
      </c>
      <c r="F301" s="6">
        <v>2552.0669499999999</v>
      </c>
      <c r="G301" s="10">
        <f t="shared" si="23"/>
        <v>4.3810355985240967E-4</v>
      </c>
      <c r="H301" s="10">
        <f t="shared" si="24"/>
        <v>-3.2790551291043135E-3</v>
      </c>
      <c r="I301" s="14">
        <v>5.7959363704999998</v>
      </c>
      <c r="J301" s="5">
        <v>7.6951786928999999</v>
      </c>
      <c r="K301" s="5">
        <v>8.3646725989000004</v>
      </c>
      <c r="L301" s="5">
        <v>7.3104818074000004</v>
      </c>
      <c r="M301" s="5">
        <v>9.6889086011999996</v>
      </c>
      <c r="N301" s="5">
        <v>11.314064265000001</v>
      </c>
      <c r="O301" s="5">
        <v>4.8952125435999996</v>
      </c>
      <c r="P301" s="5">
        <v>10.996264269999999</v>
      </c>
      <c r="Q301" s="5">
        <v>8.3826954602000008</v>
      </c>
      <c r="R301" s="5">
        <v>37.414420356999997</v>
      </c>
      <c r="S301" s="5">
        <v>17.379213276000002</v>
      </c>
      <c r="T301" s="5">
        <v>4.8781219383999996</v>
      </c>
      <c r="U301" s="5">
        <v>4.6481689251000002</v>
      </c>
      <c r="V301" s="5">
        <v>5.5986316928999997</v>
      </c>
      <c r="W301" s="5">
        <v>10.498415402999999</v>
      </c>
      <c r="X301" s="5">
        <v>9.1356800365000002</v>
      </c>
      <c r="Y301" s="5">
        <v>22.262095551000002</v>
      </c>
      <c r="Z301" s="5">
        <v>4.8640061649000002</v>
      </c>
      <c r="AA301" s="5">
        <v>11.408566841000001</v>
      </c>
      <c r="AB301" s="5">
        <v>19.661569150999998</v>
      </c>
    </row>
    <row r="302" spans="1:28" x14ac:dyDescent="0.2">
      <c r="A302" s="3">
        <v>40624</v>
      </c>
      <c r="B302" s="9">
        <f t="shared" si="21"/>
        <v>1.1816700369915001E-2</v>
      </c>
      <c r="C302" s="7">
        <f t="shared" si="20"/>
        <v>11.240894191336842</v>
      </c>
      <c r="D302" s="6">
        <v>67578</v>
      </c>
      <c r="E302" s="10">
        <f t="shared" si="22"/>
        <v>1.3330534271019268E-2</v>
      </c>
      <c r="F302" s="6">
        <v>2553.1850199999999</v>
      </c>
      <c r="G302" s="10">
        <f t="shared" si="23"/>
        <v>4.3810371040620133E-4</v>
      </c>
      <c r="H302" s="10">
        <f t="shared" si="24"/>
        <v>1.2892430560613066E-2</v>
      </c>
      <c r="I302" s="14">
        <v>5.9649845146000002</v>
      </c>
      <c r="J302" s="5">
        <v>7.9993804859999997</v>
      </c>
      <c r="K302" s="5">
        <v>8.7060144790000003</v>
      </c>
      <c r="L302" s="5">
        <v>7.4254477562999996</v>
      </c>
      <c r="M302" s="5">
        <v>9.6531750077999998</v>
      </c>
      <c r="N302" s="5">
        <v>11.628494505999999</v>
      </c>
      <c r="O302" s="5">
        <v>4.9309114501</v>
      </c>
      <c r="P302" s="5">
        <v>11.022585116</v>
      </c>
      <c r="Q302" s="5">
        <v>8.5379305612999996</v>
      </c>
      <c r="R302" s="5">
        <v>37.501633458000001</v>
      </c>
      <c r="S302" s="5">
        <v>17.513489757999999</v>
      </c>
      <c r="T302" s="5">
        <v>4.9334730999999996</v>
      </c>
      <c r="U302" s="5">
        <v>4.7797862269999998</v>
      </c>
      <c r="V302" s="5">
        <v>5.636269553</v>
      </c>
      <c r="W302" s="5">
        <v>10.842625743999999</v>
      </c>
      <c r="X302" s="5">
        <v>9.4385365037</v>
      </c>
      <c r="Y302" s="5">
        <v>22.496433398000001</v>
      </c>
      <c r="Z302" s="5">
        <v>4.9446009825999999</v>
      </c>
      <c r="AA302" s="5" t="s">
        <v>1</v>
      </c>
      <c r="AB302" s="5">
        <v>19.621217034000001</v>
      </c>
    </row>
    <row r="303" spans="1:28" x14ac:dyDescent="0.2">
      <c r="A303" s="3">
        <v>40625</v>
      </c>
      <c r="B303" s="9">
        <f t="shared" si="21"/>
        <v>-1.062521179774123E-3</v>
      </c>
      <c r="C303" s="7">
        <f t="shared" si="20"/>
        <v>11.228950503178947</v>
      </c>
      <c r="D303" s="6">
        <v>67795</v>
      </c>
      <c r="E303" s="10">
        <f t="shared" si="22"/>
        <v>3.2111042055107397E-3</v>
      </c>
      <c r="F303" s="6">
        <v>2554.3035799999998</v>
      </c>
      <c r="G303" s="10">
        <f t="shared" si="23"/>
        <v>4.3810377674846634E-4</v>
      </c>
      <c r="H303" s="10">
        <f t="shared" si="24"/>
        <v>2.7730004287622734E-3</v>
      </c>
      <c r="I303" s="14">
        <v>5.8804604425999996</v>
      </c>
      <c r="J303" s="5">
        <v>7.9430468206000002</v>
      </c>
      <c r="K303" s="5">
        <v>8.5658846544999996</v>
      </c>
      <c r="L303" s="5">
        <v>7.1549396413000004</v>
      </c>
      <c r="M303" s="5">
        <v>9.6633846058999993</v>
      </c>
      <c r="N303" s="5">
        <v>11.628494505999999</v>
      </c>
      <c r="O303" s="5">
        <v>4.8639760005000001</v>
      </c>
      <c r="P303" s="5">
        <v>11.081075883</v>
      </c>
      <c r="Q303" s="5">
        <v>8.4861855276</v>
      </c>
      <c r="R303" s="5">
        <v>37.719666211000003</v>
      </c>
      <c r="S303" s="5">
        <v>17.532672113</v>
      </c>
      <c r="T303" s="5">
        <v>4.9137301163</v>
      </c>
      <c r="U303" s="5">
        <v>4.7174411891999997</v>
      </c>
      <c r="V303" s="5">
        <v>5.645679018</v>
      </c>
      <c r="W303" s="5">
        <v>10.728861309999999</v>
      </c>
      <c r="X303" s="5">
        <v>9.3121012796000002</v>
      </c>
      <c r="Y303" s="5">
        <v>22.847940170000001</v>
      </c>
      <c r="Z303" s="5">
        <v>4.9424227442999999</v>
      </c>
      <c r="AA303" s="5" t="s">
        <v>1</v>
      </c>
      <c r="AB303" s="5">
        <v>19.722097327</v>
      </c>
    </row>
    <row r="304" spans="1:28" x14ac:dyDescent="0.2">
      <c r="A304" s="3">
        <v>40626</v>
      </c>
      <c r="B304" s="9">
        <f t="shared" si="21"/>
        <v>1.098874966255492E-3</v>
      </c>
      <c r="C304" s="7">
        <f t="shared" si="20"/>
        <v>11.241289715784212</v>
      </c>
      <c r="D304" s="6">
        <v>67532</v>
      </c>
      <c r="E304" s="10">
        <f t="shared" si="22"/>
        <v>-3.8793421343756851E-3</v>
      </c>
      <c r="F304" s="6">
        <v>2555.42263</v>
      </c>
      <c r="G304" s="10">
        <f t="shared" si="23"/>
        <v>4.3810375899022702E-4</v>
      </c>
      <c r="H304" s="10">
        <f t="shared" si="24"/>
        <v>-4.3174458933659121E-3</v>
      </c>
      <c r="I304" s="14">
        <v>5.9504946736999997</v>
      </c>
      <c r="J304" s="5">
        <v>7.4247770989999999</v>
      </c>
      <c r="K304" s="5">
        <v>8.7311659859000006</v>
      </c>
      <c r="L304" s="5">
        <v>7.1414142355000001</v>
      </c>
      <c r="M304" s="5">
        <v>9.7961093813000009</v>
      </c>
      <c r="N304" s="5">
        <v>11.720057454999999</v>
      </c>
      <c r="O304" s="5">
        <v>4.8639760005000001</v>
      </c>
      <c r="P304" s="5">
        <v>10.981641578</v>
      </c>
      <c r="Q304" s="5">
        <v>8.5896755949999992</v>
      </c>
      <c r="R304" s="5">
        <v>36.891141750999999</v>
      </c>
      <c r="S304" s="5">
        <v>17.716822716999999</v>
      </c>
      <c r="T304" s="5">
        <v>5.0223875390000003</v>
      </c>
      <c r="U304" s="5">
        <v>4.7971042930000003</v>
      </c>
      <c r="V304" s="5">
        <v>5.4104423923000002</v>
      </c>
      <c r="W304" s="5">
        <v>10.743446494000001</v>
      </c>
      <c r="X304" s="5">
        <v>9.3062205715000008</v>
      </c>
      <c r="Y304" s="5">
        <v>22.55501786</v>
      </c>
      <c r="Z304" s="5">
        <v>5.0099481321999999</v>
      </c>
      <c r="AA304" s="5" t="s">
        <v>1</v>
      </c>
      <c r="AB304" s="5">
        <v>20.932660846000001</v>
      </c>
    </row>
    <row r="305" spans="1:28" x14ac:dyDescent="0.2">
      <c r="A305" s="3">
        <v>40627</v>
      </c>
      <c r="B305" s="9">
        <f t="shared" si="21"/>
        <v>4.6056846393780493E-3</v>
      </c>
      <c r="C305" s="7">
        <f t="shared" si="20"/>
        <v>11.293063551154997</v>
      </c>
      <c r="D305" s="6">
        <v>67765</v>
      </c>
      <c r="E305" s="10">
        <f t="shared" si="22"/>
        <v>3.4502161938043674E-3</v>
      </c>
      <c r="F305" s="6">
        <v>2556.5421700000002</v>
      </c>
      <c r="G305" s="10">
        <f t="shared" si="23"/>
        <v>4.3810365724139544E-4</v>
      </c>
      <c r="H305" s="10">
        <f t="shared" si="24"/>
        <v>3.012112536562972E-3</v>
      </c>
      <c r="I305" s="14">
        <v>6.0060390639000003</v>
      </c>
      <c r="J305" s="5">
        <v>7.4416771985999999</v>
      </c>
      <c r="K305" s="5">
        <v>8.6628976098999999</v>
      </c>
      <c r="L305" s="5">
        <v>7.1955158585000003</v>
      </c>
      <c r="M305" s="5">
        <v>9.8471573717999998</v>
      </c>
      <c r="N305" s="5">
        <v>11.903183351999999</v>
      </c>
      <c r="O305" s="5">
        <v>4.8639760005000001</v>
      </c>
      <c r="P305" s="5">
        <v>11.019660577</v>
      </c>
      <c r="Q305" s="5">
        <v>8.6931656624000002</v>
      </c>
      <c r="R305" s="5">
        <v>37.370813806000001</v>
      </c>
      <c r="S305" s="5">
        <v>17.413741514000002</v>
      </c>
      <c r="T305" s="5">
        <v>5.1576056651000002</v>
      </c>
      <c r="U305" s="5">
        <v>4.8490584911000001</v>
      </c>
      <c r="V305" s="5">
        <v>5.5751080303</v>
      </c>
      <c r="W305" s="5">
        <v>10.74636353</v>
      </c>
      <c r="X305" s="5">
        <v>9.2973995092999999</v>
      </c>
      <c r="Y305" s="5">
        <v>22.613602321999998</v>
      </c>
      <c r="Z305" s="5">
        <v>5.0752952816999999</v>
      </c>
      <c r="AA305" s="5">
        <v>11.362801816999999</v>
      </c>
      <c r="AB305" s="5">
        <v>20.766208362</v>
      </c>
    </row>
    <row r="306" spans="1:28" x14ac:dyDescent="0.2">
      <c r="A306" s="3">
        <v>40630</v>
      </c>
      <c r="B306" s="9">
        <f t="shared" si="21"/>
        <v>-1.3950140771932795E-2</v>
      </c>
      <c r="C306" s="7">
        <f t="shared" si="20"/>
        <v>11.135523724870001</v>
      </c>
      <c r="D306" s="6">
        <v>67192</v>
      </c>
      <c r="E306" s="10">
        <f t="shared" si="22"/>
        <v>-8.4556924666125965E-3</v>
      </c>
      <c r="F306" s="6">
        <v>2557.6622000000002</v>
      </c>
      <c r="G306" s="10">
        <f t="shared" si="23"/>
        <v>4.3810347161232777E-4</v>
      </c>
      <c r="H306" s="10">
        <f t="shared" si="24"/>
        <v>-8.8937959382249243E-3</v>
      </c>
      <c r="I306" s="14">
        <v>5.9529096472000003</v>
      </c>
      <c r="J306" s="5">
        <v>7.3459099673999999</v>
      </c>
      <c r="K306" s="5">
        <v>8.5874430890000006</v>
      </c>
      <c r="L306" s="5">
        <v>7.1143634240000004</v>
      </c>
      <c r="M306" s="5">
        <v>9.8777861661999999</v>
      </c>
      <c r="N306" s="5">
        <v>11.829932993</v>
      </c>
      <c r="O306" s="5">
        <v>4.8330495333999997</v>
      </c>
      <c r="P306" s="5">
        <v>11.110321267</v>
      </c>
      <c r="Q306" s="5">
        <v>8.6931656624000002</v>
      </c>
      <c r="R306" s="5">
        <v>37.283600704999998</v>
      </c>
      <c r="S306" s="5">
        <v>17.014748537999999</v>
      </c>
      <c r="T306" s="5">
        <v>5.2058978528999997</v>
      </c>
      <c r="U306" s="5">
        <v>4.7312956421000001</v>
      </c>
      <c r="V306" s="5">
        <v>5.6108842774000003</v>
      </c>
      <c r="W306" s="5">
        <v>10.743446494000001</v>
      </c>
      <c r="X306" s="5">
        <v>9.2591749066000002</v>
      </c>
      <c r="Y306" s="5">
        <v>22.203511088999999</v>
      </c>
      <c r="Z306" s="5">
        <v>5.0687605668</v>
      </c>
      <c r="AA306" s="5">
        <v>10.950916595000001</v>
      </c>
      <c r="AB306" s="5">
        <v>19.293356080999999</v>
      </c>
    </row>
    <row r="307" spans="1:28" x14ac:dyDescent="0.2">
      <c r="A307" s="3">
        <v>40631</v>
      </c>
      <c r="B307" s="9">
        <f t="shared" si="21"/>
        <v>-7.8663228712240185E-3</v>
      </c>
      <c r="C307" s="7">
        <f t="shared" si="20"/>
        <v>11.047928099909999</v>
      </c>
      <c r="D307" s="6">
        <v>67418</v>
      </c>
      <c r="E307" s="10">
        <f t="shared" si="22"/>
        <v>3.3634956542445416E-3</v>
      </c>
      <c r="F307" s="6">
        <v>2558.7827200000002</v>
      </c>
      <c r="G307" s="10">
        <f t="shared" si="23"/>
        <v>4.3810320221338017E-4</v>
      </c>
      <c r="H307" s="10">
        <f t="shared" si="24"/>
        <v>2.9253924520311614E-3</v>
      </c>
      <c r="I307" s="14">
        <v>6.1581823935999997</v>
      </c>
      <c r="J307" s="5">
        <v>7.2050758038999998</v>
      </c>
      <c r="K307" s="5">
        <v>8.5802569442000003</v>
      </c>
      <c r="L307" s="5">
        <v>7.1346515327000004</v>
      </c>
      <c r="M307" s="5">
        <v>9.8267381755999992</v>
      </c>
      <c r="N307" s="5">
        <v>11.591869325999999</v>
      </c>
      <c r="O307" s="5">
        <v>4.8737013519000003</v>
      </c>
      <c r="P307" s="5">
        <v>10.967018887</v>
      </c>
      <c r="Q307" s="5">
        <v>8.7035146692000005</v>
      </c>
      <c r="R307" s="5">
        <v>36.411469695000001</v>
      </c>
      <c r="S307" s="5">
        <v>17.532672113</v>
      </c>
      <c r="T307" s="5">
        <v>5.1262157429000004</v>
      </c>
      <c r="U307" s="5">
        <v>4.6516325383000003</v>
      </c>
      <c r="V307" s="5">
        <v>5.6298080017999999</v>
      </c>
      <c r="W307" s="5">
        <v>10.667603537</v>
      </c>
      <c r="X307" s="5">
        <v>9.2532941985000008</v>
      </c>
      <c r="Y307" s="5">
        <v>21.928164117000001</v>
      </c>
      <c r="Z307" s="5">
        <v>5.2931191136000004</v>
      </c>
      <c r="AA307" s="5">
        <v>11.133976693999999</v>
      </c>
      <c r="AB307" s="5">
        <v>18.289597163</v>
      </c>
    </row>
    <row r="308" spans="1:28" x14ac:dyDescent="0.2">
      <c r="A308" s="3">
        <v>40632</v>
      </c>
      <c r="B308" s="9">
        <f t="shared" si="21"/>
        <v>1.3225107000034875E-2</v>
      </c>
      <c r="C308" s="7">
        <f t="shared" si="20"/>
        <v>11.194038131160001</v>
      </c>
      <c r="D308" s="6">
        <v>67997</v>
      </c>
      <c r="E308" s="10">
        <f t="shared" si="22"/>
        <v>8.5882108635675358E-3</v>
      </c>
      <c r="F308" s="6">
        <v>2559.90373</v>
      </c>
      <c r="G308" s="10">
        <f t="shared" si="23"/>
        <v>4.3810284915468678E-4</v>
      </c>
      <c r="H308" s="10">
        <f t="shared" si="24"/>
        <v>8.150108014412849E-3</v>
      </c>
      <c r="I308" s="14">
        <v>6.1581823935999997</v>
      </c>
      <c r="J308" s="5">
        <v>7.2557761027999996</v>
      </c>
      <c r="K308" s="5">
        <v>8.6090015235999999</v>
      </c>
      <c r="L308" s="5">
        <v>7.1955158585000003</v>
      </c>
      <c r="M308" s="5">
        <v>10.030930137</v>
      </c>
      <c r="N308" s="5">
        <v>11.720057454999999</v>
      </c>
      <c r="O308" s="5">
        <v>4.9550049888999999</v>
      </c>
      <c r="P308" s="5">
        <v>11.136642112000001</v>
      </c>
      <c r="Q308" s="5">
        <v>8.7707832129999996</v>
      </c>
      <c r="R308" s="5">
        <v>36.629502447</v>
      </c>
      <c r="S308" s="5">
        <v>17.724495658999999</v>
      </c>
      <c r="T308" s="5">
        <v>5.0586066798999996</v>
      </c>
      <c r="U308" s="5">
        <v>4.7693953873000003</v>
      </c>
      <c r="V308" s="5">
        <v>5.6771173127000001</v>
      </c>
      <c r="W308" s="5">
        <v>10.970975363000001</v>
      </c>
      <c r="X308" s="5">
        <v>9.5414488955000003</v>
      </c>
      <c r="Y308" s="5">
        <v>22.935816862999999</v>
      </c>
      <c r="Z308" s="5">
        <v>5.2168807723999997</v>
      </c>
      <c r="AA308" s="5">
        <v>11.245120325</v>
      </c>
      <c r="AB308" s="5">
        <v>18.279509134000001</v>
      </c>
    </row>
    <row r="309" spans="1:28" x14ac:dyDescent="0.2">
      <c r="A309" s="3">
        <v>40633</v>
      </c>
      <c r="B309" s="9">
        <f t="shared" si="21"/>
        <v>1.1897678649071874E-2</v>
      </c>
      <c r="C309" s="7">
        <f t="shared" si="20"/>
        <v>11.327221199629999</v>
      </c>
      <c r="D309" s="6">
        <v>68586</v>
      </c>
      <c r="E309" s="10">
        <f t="shared" si="22"/>
        <v>8.6621468594203499E-3</v>
      </c>
      <c r="F309" s="6">
        <v>2561.0252300000002</v>
      </c>
      <c r="G309" s="10">
        <f t="shared" si="23"/>
        <v>4.3810241254660376E-4</v>
      </c>
      <c r="H309" s="10">
        <f t="shared" si="24"/>
        <v>8.2240444468737461E-3</v>
      </c>
      <c r="I309" s="14">
        <v>6.3272305378000002</v>
      </c>
      <c r="J309" s="5">
        <v>7.3571767005000002</v>
      </c>
      <c r="K309" s="5">
        <v>8.7132006238000006</v>
      </c>
      <c r="L309" s="5">
        <v>7.1535871007000003</v>
      </c>
      <c r="M309" s="5">
        <v>10.413790066000001</v>
      </c>
      <c r="N309" s="5">
        <v>11.683432274999999</v>
      </c>
      <c r="O309" s="5">
        <v>5.0588929694999996</v>
      </c>
      <c r="P309" s="5">
        <v>11.405699642</v>
      </c>
      <c r="Q309" s="5">
        <v>8.9260183141000002</v>
      </c>
      <c r="R309" s="5">
        <v>36.629502447</v>
      </c>
      <c r="S309" s="5">
        <v>17.647766239999999</v>
      </c>
      <c r="T309" s="5">
        <v>5.1914101965999997</v>
      </c>
      <c r="U309" s="5">
        <v>4.7936406798000002</v>
      </c>
      <c r="V309" s="5">
        <v>5.5730368287000003</v>
      </c>
      <c r="W309" s="5">
        <v>11.347273109</v>
      </c>
      <c r="X309" s="5">
        <v>9.8060807601000004</v>
      </c>
      <c r="Y309" s="5">
        <v>23.135004034000001</v>
      </c>
      <c r="Z309" s="5">
        <v>5.2822279219999997</v>
      </c>
      <c r="AA309" s="5">
        <v>11.310498931</v>
      </c>
      <c r="AB309" s="5">
        <v>18.788954615000002</v>
      </c>
    </row>
    <row r="310" spans="1:28" x14ac:dyDescent="0.2">
      <c r="A310" s="3">
        <v>40634</v>
      </c>
      <c r="B310" s="9">
        <f t="shared" si="21"/>
        <v>1.2772237623003946E-2</v>
      </c>
      <c r="C310" s="7">
        <f t="shared" si="20"/>
        <v>11.471895160400001</v>
      </c>
      <c r="D310" s="6">
        <v>69268</v>
      </c>
      <c r="E310" s="10">
        <f t="shared" si="22"/>
        <v>9.9437202927710189E-3</v>
      </c>
      <c r="F310" s="6">
        <v>2562.14723</v>
      </c>
      <c r="G310" s="10">
        <f t="shared" si="23"/>
        <v>4.3810579718495113E-4</v>
      </c>
      <c r="H310" s="10">
        <f t="shared" si="24"/>
        <v>9.5056144955860677E-3</v>
      </c>
      <c r="I310" s="14">
        <v>6.5831686854000004</v>
      </c>
      <c r="J310" s="5">
        <v>7.6050448281999996</v>
      </c>
      <c r="K310" s="5">
        <v>8.7311659859000006</v>
      </c>
      <c r="L310" s="5">
        <v>7.4389731619999999</v>
      </c>
      <c r="M310" s="5">
        <v>10.441667066999999</v>
      </c>
      <c r="N310" s="5">
        <v>12.205341084000001</v>
      </c>
      <c r="O310" s="5">
        <v>5.2395677184</v>
      </c>
      <c r="P310" s="5">
        <v>11.376454258000001</v>
      </c>
      <c r="Q310" s="5">
        <v>9.1588709658000003</v>
      </c>
      <c r="R310" s="5">
        <v>36.585895897</v>
      </c>
      <c r="S310" s="5">
        <v>17.897136849999999</v>
      </c>
      <c r="T310" s="5">
        <v>5.2276293374999998</v>
      </c>
      <c r="U310" s="5">
        <v>4.9529668873999997</v>
      </c>
      <c r="V310" s="5">
        <v>5.7717359345999997</v>
      </c>
      <c r="W310" s="5">
        <v>11.333267012</v>
      </c>
      <c r="X310" s="5">
        <v>9.8501860708999995</v>
      </c>
      <c r="Y310" s="5">
        <v>23.550953713999998</v>
      </c>
      <c r="Z310" s="5">
        <v>5.4455957959000001</v>
      </c>
      <c r="AA310" s="5">
        <v>11.369339676999999</v>
      </c>
      <c r="AB310" s="5">
        <v>18.672942277000001</v>
      </c>
    </row>
    <row r="311" spans="1:28" x14ac:dyDescent="0.2">
      <c r="A311" s="3">
        <v>40637</v>
      </c>
      <c r="B311" s="9">
        <f t="shared" si="21"/>
        <v>1.6402974174620777E-3</v>
      </c>
      <c r="C311" s="7">
        <f t="shared" si="20"/>
        <v>11.490712480405001</v>
      </c>
      <c r="D311" s="6">
        <v>69703</v>
      </c>
      <c r="E311" s="10">
        <f t="shared" si="22"/>
        <v>6.2799561124906589E-3</v>
      </c>
      <c r="F311" s="6">
        <v>2563.26971</v>
      </c>
      <c r="G311" s="10">
        <f t="shared" si="23"/>
        <v>4.3810128741128551E-4</v>
      </c>
      <c r="H311" s="10">
        <f t="shared" si="24"/>
        <v>5.8418548250793734E-3</v>
      </c>
      <c r="I311" s="14">
        <v>6.5105602073000002</v>
      </c>
      <c r="J311" s="5">
        <v>7.5712446289999997</v>
      </c>
      <c r="K311" s="5">
        <v>8.5515123648000007</v>
      </c>
      <c r="L311" s="5">
        <v>7.5850475441</v>
      </c>
      <c r="M311" s="5">
        <v>10.403990949000001</v>
      </c>
      <c r="N311" s="5">
        <v>12.360998097</v>
      </c>
      <c r="O311" s="5">
        <v>5.2395677184</v>
      </c>
      <c r="P311" s="5">
        <v>11.259472724</v>
      </c>
      <c r="Q311" s="5">
        <v>9.1381729522999997</v>
      </c>
      <c r="R311" s="5">
        <v>36.629502447</v>
      </c>
      <c r="S311" s="5">
        <v>18.184872168999998</v>
      </c>
      <c r="T311" s="5">
        <v>5.2686776972000002</v>
      </c>
      <c r="U311" s="5">
        <v>5.0049210855000004</v>
      </c>
      <c r="V311" s="5">
        <v>5.7622740724000003</v>
      </c>
      <c r="W311" s="5">
        <v>11.234057156</v>
      </c>
      <c r="X311" s="5">
        <v>9.7662146205999996</v>
      </c>
      <c r="Y311" s="5">
        <v>23.433784790000001</v>
      </c>
      <c r="Z311" s="5">
        <v>5.5523294735000004</v>
      </c>
      <c r="AA311" s="5">
        <v>11.532786194</v>
      </c>
      <c r="AB311" s="5">
        <v>18.824262717</v>
      </c>
    </row>
    <row r="312" spans="1:28" x14ac:dyDescent="0.2">
      <c r="A312" s="3">
        <v>40638</v>
      </c>
      <c r="B312" s="9">
        <f t="shared" si="21"/>
        <v>-5.9280195341124831E-2</v>
      </c>
      <c r="C312" s="7">
        <f t="shared" si="20"/>
        <v>10.809540799957892</v>
      </c>
      <c r="D312" s="6">
        <v>69837</v>
      </c>
      <c r="E312" s="10">
        <f t="shared" si="22"/>
        <v>1.9224423625956444E-3</v>
      </c>
      <c r="F312" s="6">
        <v>2564.3926900000001</v>
      </c>
      <c r="G312" s="10">
        <f t="shared" si="23"/>
        <v>4.3810450208159324E-4</v>
      </c>
      <c r="H312" s="10">
        <f t="shared" si="24"/>
        <v>1.4843378605140511E-3</v>
      </c>
      <c r="I312" s="14">
        <v>6.4137489031000001</v>
      </c>
      <c r="J312" s="5">
        <v>7.7740458243999999</v>
      </c>
      <c r="K312" s="5">
        <v>8.5227677853999992</v>
      </c>
      <c r="L312" s="5">
        <v>7.5133628936000001</v>
      </c>
      <c r="M312" s="5">
        <v>10.495490094000001</v>
      </c>
      <c r="N312" s="5">
        <v>11.811620403999999</v>
      </c>
      <c r="O312" s="5">
        <v>5.1943990311999997</v>
      </c>
      <c r="P312" s="5">
        <v>11.347208875</v>
      </c>
      <c r="Q312" s="5">
        <v>9.0295083814999995</v>
      </c>
      <c r="R312" s="5">
        <v>36.542289345999997</v>
      </c>
      <c r="S312" s="5">
        <v>17.958520385</v>
      </c>
      <c r="T312" s="5">
        <v>5.3000676193</v>
      </c>
      <c r="U312" s="5">
        <v>4.9564305005999998</v>
      </c>
      <c r="V312" s="5">
        <v>5.7717359345999997</v>
      </c>
      <c r="W312" s="5">
        <v>11.239893029999999</v>
      </c>
      <c r="X312" s="5">
        <v>9.7191485259999997</v>
      </c>
      <c r="Y312" s="5" t="s">
        <v>1</v>
      </c>
      <c r="Z312" s="5">
        <v>5.4978735155000003</v>
      </c>
      <c r="AA312" s="5">
        <v>11.473945448</v>
      </c>
      <c r="AB312" s="5">
        <v>18.819218702000001</v>
      </c>
    </row>
    <row r="313" spans="1:28" x14ac:dyDescent="0.2">
      <c r="A313" s="3">
        <v>40639</v>
      </c>
      <c r="B313" s="9">
        <f t="shared" si="21"/>
        <v>5.3395210346896427E-2</v>
      </c>
      <c r="C313" s="7">
        <f t="shared" si="20"/>
        <v>11.386718504725003</v>
      </c>
      <c r="D313" s="6">
        <v>69036</v>
      </c>
      <c r="E313" s="10">
        <f t="shared" si="22"/>
        <v>-1.1469564843850644E-2</v>
      </c>
      <c r="F313" s="6">
        <v>2565.5161600000001</v>
      </c>
      <c r="G313" s="10">
        <f t="shared" si="23"/>
        <v>4.3810372895736194E-4</v>
      </c>
      <c r="H313" s="10">
        <f t="shared" si="24"/>
        <v>-1.1907668572808006E-2</v>
      </c>
      <c r="I313" s="14">
        <v>6.4597342726000004</v>
      </c>
      <c r="J313" s="5">
        <v>7.5487111628000001</v>
      </c>
      <c r="K313" s="5">
        <v>8.4976162785000007</v>
      </c>
      <c r="L313" s="5">
        <v>7.4186850534</v>
      </c>
      <c r="M313" s="5">
        <v>10.495490094000001</v>
      </c>
      <c r="N313" s="5">
        <v>11.536931557000001</v>
      </c>
      <c r="O313" s="5">
        <v>5.1266460003000001</v>
      </c>
      <c r="P313" s="5">
        <v>11.405699642</v>
      </c>
      <c r="Q313" s="5">
        <v>8.8484007636000008</v>
      </c>
      <c r="R313" s="5">
        <v>36.411469695000001</v>
      </c>
      <c r="S313" s="5">
        <v>17.571036822</v>
      </c>
      <c r="T313" s="5">
        <v>5.3362867602000001</v>
      </c>
      <c r="U313" s="5">
        <v>4.7035867364000001</v>
      </c>
      <c r="V313" s="5">
        <v>5.7717359345999997</v>
      </c>
      <c r="W313" s="5">
        <v>11.20195985</v>
      </c>
      <c r="X313" s="5">
        <v>9.6809073241999997</v>
      </c>
      <c r="Y313" s="5">
        <v>23.720848654000001</v>
      </c>
      <c r="Z313" s="5">
        <v>5.4455957959000001</v>
      </c>
      <c r="AA313" s="5">
        <v>11.441256145000001</v>
      </c>
      <c r="AB313" s="5">
        <v>19.111771553000001</v>
      </c>
    </row>
    <row r="314" spans="1:28" x14ac:dyDescent="0.2">
      <c r="A314" s="3">
        <v>40640</v>
      </c>
      <c r="B314" s="9">
        <f t="shared" si="21"/>
        <v>-2.6336907158597267E-3</v>
      </c>
      <c r="C314" s="7">
        <f t="shared" si="20"/>
        <v>11.356729409915001</v>
      </c>
      <c r="D314" s="6">
        <v>69176</v>
      </c>
      <c r="E314" s="10">
        <f t="shared" si="22"/>
        <v>2.0279274581378459E-3</v>
      </c>
      <c r="F314" s="6">
        <v>2566.64012</v>
      </c>
      <c r="G314" s="10">
        <f t="shared" si="23"/>
        <v>4.3810287283463367E-4</v>
      </c>
      <c r="H314" s="10">
        <f t="shared" si="24"/>
        <v>1.5898245853032122E-3</v>
      </c>
      <c r="I314" s="14">
        <v>6.4548937074000001</v>
      </c>
      <c r="J314" s="5">
        <v>7.6050448281999996</v>
      </c>
      <c r="K314" s="5">
        <v>8.3718587437000007</v>
      </c>
      <c r="L314" s="5">
        <v>7.3983969448</v>
      </c>
      <c r="M314" s="5">
        <v>10.506254698999999</v>
      </c>
      <c r="N314" s="5">
        <v>11.536931557000001</v>
      </c>
      <c r="O314" s="5">
        <v>5.1898821625</v>
      </c>
      <c r="P314" s="5">
        <v>11.338435260000001</v>
      </c>
      <c r="Q314" s="5">
        <v>9.0036358646999997</v>
      </c>
      <c r="R314" s="5">
        <v>36.149830391000002</v>
      </c>
      <c r="S314" s="5">
        <v>17.409905042999998</v>
      </c>
      <c r="T314" s="5">
        <v>5.3483598071999996</v>
      </c>
      <c r="U314" s="5">
        <v>4.8455948779</v>
      </c>
      <c r="V314" s="5">
        <v>5.7717359345999997</v>
      </c>
      <c r="W314" s="5">
        <v>11.219467472</v>
      </c>
      <c r="X314" s="5">
        <v>9.7515064660000004</v>
      </c>
      <c r="Y314" s="5">
        <v>23.404492559000001</v>
      </c>
      <c r="Z314" s="5">
        <v>5.4347046043000002</v>
      </c>
      <c r="AA314" s="5">
        <v>11.604702660999999</v>
      </c>
      <c r="AB314" s="5">
        <v>18.788954615000002</v>
      </c>
    </row>
    <row r="315" spans="1:28" x14ac:dyDescent="0.2">
      <c r="A315" s="3">
        <v>40641</v>
      </c>
      <c r="B315" s="9">
        <f t="shared" si="21"/>
        <v>-4.6643587095377415E-3</v>
      </c>
      <c r="C315" s="7">
        <f t="shared" si="20"/>
        <v>11.30375755018</v>
      </c>
      <c r="D315" s="6">
        <v>68718</v>
      </c>
      <c r="E315" s="10">
        <f t="shared" si="22"/>
        <v>-6.6207933387302242E-3</v>
      </c>
      <c r="F315" s="6">
        <v>2567.76458</v>
      </c>
      <c r="G315" s="10">
        <f t="shared" si="23"/>
        <v>4.3810582996739456E-4</v>
      </c>
      <c r="H315" s="10">
        <f t="shared" si="24"/>
        <v>-7.0588991686976188E-3</v>
      </c>
      <c r="I315" s="14">
        <v>6.4331111638999996</v>
      </c>
      <c r="J315" s="5">
        <v>7.6332116608999998</v>
      </c>
      <c r="K315" s="5">
        <v>8.3538933816000007</v>
      </c>
      <c r="L315" s="5">
        <v>7.2874886176000002</v>
      </c>
      <c r="M315" s="5">
        <v>10.549313120000001</v>
      </c>
      <c r="N315" s="5">
        <v>11.445368608000001</v>
      </c>
      <c r="O315" s="5">
        <v>5.1266460003000001</v>
      </c>
      <c r="P315" s="5">
        <v>11.53437933</v>
      </c>
      <c r="Q315" s="5">
        <v>8.7397361928000006</v>
      </c>
      <c r="R315" s="5">
        <v>36.193436941999998</v>
      </c>
      <c r="S315" s="5">
        <v>17.421414456000001</v>
      </c>
      <c r="T315" s="5">
        <v>5.1745079307999999</v>
      </c>
      <c r="U315" s="5">
        <v>4.7867134534</v>
      </c>
      <c r="V315" s="5">
        <v>5.7386194169999998</v>
      </c>
      <c r="W315" s="5">
        <v>10.986032518</v>
      </c>
      <c r="X315" s="5">
        <v>9.5455923023999993</v>
      </c>
      <c r="Y315" s="5">
        <v>23.258031404</v>
      </c>
      <c r="Z315" s="5">
        <v>5.3366838798999998</v>
      </c>
      <c r="AA315" s="5">
        <v>11.565475497</v>
      </c>
      <c r="AB315" s="5">
        <v>18.965495128000001</v>
      </c>
    </row>
    <row r="316" spans="1:28" x14ac:dyDescent="0.2">
      <c r="A316" s="3">
        <v>40644</v>
      </c>
      <c r="B316" s="9">
        <f t="shared" si="21"/>
        <v>-3.6652523031459605E-3</v>
      </c>
      <c r="C316" s="7">
        <f t="shared" si="20"/>
        <v>11.262326426785</v>
      </c>
      <c r="D316" s="6">
        <v>68164</v>
      </c>
      <c r="E316" s="10">
        <f t="shared" si="22"/>
        <v>-8.0619342821386386E-3</v>
      </c>
      <c r="F316" s="6">
        <v>2568.8895200000002</v>
      </c>
      <c r="G316" s="10">
        <f t="shared" si="23"/>
        <v>4.3810091032581155E-4</v>
      </c>
      <c r="H316" s="10">
        <f t="shared" si="24"/>
        <v>-8.5000351924644502E-3</v>
      </c>
      <c r="I316" s="14">
        <v>6.5347630333</v>
      </c>
      <c r="J316" s="5">
        <v>7.6726452267000003</v>
      </c>
      <c r="K316" s="5">
        <v>8.3718587437000007</v>
      </c>
      <c r="L316" s="5">
        <v>7.3645834303999997</v>
      </c>
      <c r="M316" s="5">
        <v>10.468578580999999</v>
      </c>
      <c r="N316" s="5">
        <v>11.463681198</v>
      </c>
      <c r="O316" s="5">
        <v>5.1221291316000004</v>
      </c>
      <c r="P316" s="5">
        <v>11.551926561</v>
      </c>
      <c r="Q316" s="5">
        <v>8.7190381793</v>
      </c>
      <c r="R316" s="5">
        <v>36.019010739999999</v>
      </c>
      <c r="S316" s="5">
        <v>17.225754438999999</v>
      </c>
      <c r="T316" s="5">
        <v>5.2179708999000001</v>
      </c>
      <c r="U316" s="5">
        <v>4.7243684155999999</v>
      </c>
      <c r="V316" s="5">
        <v>5.7007719681999998</v>
      </c>
      <c r="W316" s="5">
        <v>10.904330284</v>
      </c>
      <c r="X316" s="5">
        <v>9.4838180532000003</v>
      </c>
      <c r="Y316" s="5">
        <v>22.935816862999999</v>
      </c>
      <c r="Z316" s="5">
        <v>5.3562880248000004</v>
      </c>
      <c r="AA316" s="5">
        <v>11.29742321</v>
      </c>
      <c r="AB316" s="5">
        <v>19.111771553000001</v>
      </c>
    </row>
    <row r="317" spans="1:28" x14ac:dyDescent="0.2">
      <c r="A317" s="3">
        <v>40645</v>
      </c>
      <c r="B317" s="9">
        <f t="shared" si="21"/>
        <v>-1.0755860931796923E-2</v>
      </c>
      <c r="C317" s="7">
        <f t="shared" si="20"/>
        <v>11.141190409969999</v>
      </c>
      <c r="D317" s="6">
        <v>66896</v>
      </c>
      <c r="E317" s="10">
        <f t="shared" si="22"/>
        <v>-1.8602194706883401E-2</v>
      </c>
      <c r="F317" s="6">
        <v>2570.01496</v>
      </c>
      <c r="G317" s="10">
        <f t="shared" si="23"/>
        <v>4.3810369859720311E-4</v>
      </c>
      <c r="H317" s="10">
        <f t="shared" si="24"/>
        <v>-1.9040298405480605E-2</v>
      </c>
      <c r="I317" s="14">
        <v>6.4548937074000001</v>
      </c>
      <c r="J317" s="5">
        <v>7.4642106648000004</v>
      </c>
      <c r="K317" s="5">
        <v>8.1562743984000008</v>
      </c>
      <c r="L317" s="5">
        <v>7.4635710336000001</v>
      </c>
      <c r="M317" s="5">
        <v>10.484725488</v>
      </c>
      <c r="N317" s="5">
        <v>11.507614972000001</v>
      </c>
      <c r="O317" s="5">
        <v>5.0137242823000001</v>
      </c>
      <c r="P317" s="5">
        <v>11.692474881000001</v>
      </c>
      <c r="Q317" s="5">
        <v>8.6414206287000006</v>
      </c>
      <c r="R317" s="5">
        <v>34.667207673</v>
      </c>
      <c r="S317" s="5">
        <v>17.221917968</v>
      </c>
      <c r="T317" s="5">
        <v>5.1889955872</v>
      </c>
      <c r="U317" s="5">
        <v>4.7243684155999999</v>
      </c>
      <c r="V317" s="5">
        <v>5.6203461395999996</v>
      </c>
      <c r="W317" s="5">
        <v>10.848889482000001</v>
      </c>
      <c r="X317" s="5">
        <v>9.3690944478000002</v>
      </c>
      <c r="Y317" s="5">
        <v>22.847940170000001</v>
      </c>
      <c r="Z317" s="5">
        <v>5.2277719640000004</v>
      </c>
      <c r="AA317" s="5">
        <v>11.212431022000001</v>
      </c>
      <c r="AB317" s="5">
        <v>19.015935274</v>
      </c>
    </row>
    <row r="318" spans="1:28" x14ac:dyDescent="0.2">
      <c r="A318" s="3">
        <v>40646</v>
      </c>
      <c r="B318" s="9">
        <f t="shared" si="21"/>
        <v>-1.1172208441094789E-3</v>
      </c>
      <c r="C318" s="7">
        <f t="shared" si="20"/>
        <v>11.128743239815789</v>
      </c>
      <c r="D318" s="6">
        <v>66486</v>
      </c>
      <c r="E318" s="10">
        <f t="shared" si="22"/>
        <v>-6.1289165271466439E-3</v>
      </c>
      <c r="F318" s="6">
        <v>2571.1408900000001</v>
      </c>
      <c r="G318" s="10">
        <f t="shared" si="23"/>
        <v>4.3810250816589402E-4</v>
      </c>
      <c r="H318" s="10">
        <f t="shared" si="24"/>
        <v>-6.5670190353125379E-3</v>
      </c>
      <c r="I318" s="14">
        <v>6.3048361859000002</v>
      </c>
      <c r="J318" s="5">
        <v>7.5768779955000003</v>
      </c>
      <c r="K318" s="5">
        <v>7.9478761979000003</v>
      </c>
      <c r="L318" s="5">
        <v>7.5467305994</v>
      </c>
      <c r="M318" s="5">
        <v>10.603136146000001</v>
      </c>
      <c r="N318" s="5">
        <v>11.370073757</v>
      </c>
      <c r="O318" s="5">
        <v>4.9821062011999997</v>
      </c>
      <c r="P318" s="5">
        <v>11.781958106999999</v>
      </c>
      <c r="Q318" s="5">
        <v>8.4861855276</v>
      </c>
      <c r="R318" s="5">
        <v>34.405568369999997</v>
      </c>
      <c r="S318" s="5">
        <v>17.455942694000001</v>
      </c>
      <c r="T318" s="5">
        <v>5.1672641025999999</v>
      </c>
      <c r="U318" s="5">
        <v>4.7451500948999996</v>
      </c>
      <c r="V318" s="5">
        <v>5.6298080017999999</v>
      </c>
      <c r="W318" s="5">
        <v>10.854725355999999</v>
      </c>
      <c r="X318" s="5">
        <v>9.3896858641000005</v>
      </c>
      <c r="Y318" s="5">
        <v>22.701479015</v>
      </c>
      <c r="Z318" s="5">
        <v>5.3345056415999998</v>
      </c>
      <c r="AA318" s="5" t="s">
        <v>1</v>
      </c>
      <c r="AB318" s="5">
        <v>19.162211699</v>
      </c>
    </row>
    <row r="319" spans="1:28" x14ac:dyDescent="0.2">
      <c r="A319" s="3">
        <v>40647</v>
      </c>
      <c r="B319" s="9">
        <f t="shared" si="21"/>
        <v>-4.9851066796385846E-3</v>
      </c>
      <c r="C319" s="7">
        <f t="shared" si="20"/>
        <v>11.073265267555</v>
      </c>
      <c r="D319" s="6">
        <v>66278</v>
      </c>
      <c r="E319" s="10">
        <f t="shared" si="22"/>
        <v>-3.1284781758565972E-3</v>
      </c>
      <c r="F319" s="6">
        <v>2572.2673199999999</v>
      </c>
      <c r="G319" s="10">
        <f t="shared" si="23"/>
        <v>4.3810512460873419E-4</v>
      </c>
      <c r="H319" s="10">
        <f t="shared" si="24"/>
        <v>-3.5665833004653313E-3</v>
      </c>
      <c r="I319" s="14">
        <v>6.2685319467999996</v>
      </c>
      <c r="J319" s="5">
        <v>7.4078769994</v>
      </c>
      <c r="K319" s="5">
        <v>7.940690053</v>
      </c>
      <c r="L319" s="5">
        <v>7.6686979626999996</v>
      </c>
      <c r="M319" s="5">
        <v>10.500872396</v>
      </c>
      <c r="N319" s="5">
        <v>11.415920828999999</v>
      </c>
      <c r="O319" s="5">
        <v>5.1401966065</v>
      </c>
      <c r="P319" s="5">
        <v>11.773009784999999</v>
      </c>
      <c r="Q319" s="5">
        <v>8.3154269163999999</v>
      </c>
      <c r="R319" s="5">
        <v>33.795076663000003</v>
      </c>
      <c r="S319" s="5">
        <v>17.271792090000002</v>
      </c>
      <c r="T319" s="5">
        <v>5.0223875390000003</v>
      </c>
      <c r="U319" s="5">
        <v>4.6966595099999999</v>
      </c>
      <c r="V319" s="5">
        <v>5.6298080017999999</v>
      </c>
      <c r="W319" s="5">
        <v>10.749679627000001</v>
      </c>
      <c r="X319" s="5">
        <v>9.3073201986999994</v>
      </c>
      <c r="Y319" s="5">
        <v>22.701479015</v>
      </c>
      <c r="Z319" s="5">
        <v>5.3149014968000001</v>
      </c>
      <c r="AA319" s="5">
        <v>11.604702660999999</v>
      </c>
      <c r="AB319" s="5">
        <v>18.940275054000001</v>
      </c>
    </row>
    <row r="320" spans="1:28" x14ac:dyDescent="0.2">
      <c r="A320" s="3">
        <v>40648</v>
      </c>
      <c r="B320" s="9">
        <f t="shared" si="21"/>
        <v>7.0077777760269022E-4</v>
      </c>
      <c r="C320" s="7">
        <f t="shared" si="20"/>
        <v>11.081025165780002</v>
      </c>
      <c r="D320" s="6">
        <v>66684</v>
      </c>
      <c r="E320" s="10">
        <f t="shared" si="22"/>
        <v>6.125712906243308E-3</v>
      </c>
      <c r="F320" s="6">
        <v>2573.3942400000001</v>
      </c>
      <c r="G320" s="10">
        <f t="shared" si="23"/>
        <v>4.3810376598041323E-4</v>
      </c>
      <c r="H320" s="10">
        <f t="shared" si="24"/>
        <v>5.6876091402628948E-3</v>
      </c>
      <c r="I320" s="14">
        <v>6.2564305337999997</v>
      </c>
      <c r="J320" s="5">
        <v>7.4078769994</v>
      </c>
      <c r="K320" s="5">
        <v>8.0053653566000005</v>
      </c>
      <c r="L320" s="5">
        <v>7.9278786094999996</v>
      </c>
      <c r="M320" s="5">
        <v>10.495490094000001</v>
      </c>
      <c r="N320" s="5">
        <v>11.461767901</v>
      </c>
      <c r="O320" s="5">
        <v>5.0588929694999996</v>
      </c>
      <c r="P320" s="5">
        <v>11.701423203999999</v>
      </c>
      <c r="Q320" s="5">
        <v>8.4085679771000006</v>
      </c>
      <c r="R320" s="5">
        <v>34.405568369999997</v>
      </c>
      <c r="S320" s="5">
        <v>17.14902502</v>
      </c>
      <c r="T320" s="5">
        <v>4.9016570692999997</v>
      </c>
      <c r="U320" s="5">
        <v>4.7105139628000003</v>
      </c>
      <c r="V320" s="5">
        <v>5.5115347243999997</v>
      </c>
      <c r="W320" s="5">
        <v>10.790530744</v>
      </c>
      <c r="X320" s="5">
        <v>9.2661373659000006</v>
      </c>
      <c r="Y320" s="5">
        <v>22.55501786</v>
      </c>
      <c r="Z320" s="5">
        <v>5.2299502023000004</v>
      </c>
      <c r="AA320" s="5">
        <v>11.310498931</v>
      </c>
      <c r="AB320" s="5">
        <v>19.066375421</v>
      </c>
    </row>
    <row r="321" spans="1:28" x14ac:dyDescent="0.2">
      <c r="A321" s="3">
        <v>40651</v>
      </c>
      <c r="B321" s="9">
        <f t="shared" si="21"/>
        <v>-1.9769294169325047E-3</v>
      </c>
      <c r="C321" s="7">
        <f t="shared" si="20"/>
        <v>11.059118761160002</v>
      </c>
      <c r="D321" s="6">
        <v>65415</v>
      </c>
      <c r="E321" s="10">
        <f t="shared" si="22"/>
        <v>-1.9030052186431501E-2</v>
      </c>
      <c r="F321" s="6">
        <v>2574.5216500000001</v>
      </c>
      <c r="G321" s="10">
        <f t="shared" si="23"/>
        <v>4.3810232512209168E-4</v>
      </c>
      <c r="H321" s="10">
        <f t="shared" si="24"/>
        <v>-1.9468154511553593E-2</v>
      </c>
      <c r="I321" s="14">
        <v>6.0749093384000004</v>
      </c>
      <c r="J321" s="5">
        <v>7.4078769994</v>
      </c>
      <c r="K321" s="5">
        <v>7.6963611283000004</v>
      </c>
      <c r="L321" s="5">
        <v>8.0221261173999991</v>
      </c>
      <c r="M321" s="5">
        <v>10.759222921999999</v>
      </c>
      <c r="N321" s="5">
        <v>11.067483084999999</v>
      </c>
      <c r="O321" s="5">
        <v>5.0588929694999996</v>
      </c>
      <c r="P321" s="5">
        <v>11.588077783999999</v>
      </c>
      <c r="Q321" s="5">
        <v>8.5482795680999999</v>
      </c>
      <c r="R321" s="5">
        <v>33.795076663000003</v>
      </c>
      <c r="S321" s="5">
        <v>16.995566183000001</v>
      </c>
      <c r="T321" s="5">
        <v>4.9740953510999999</v>
      </c>
      <c r="U321" s="5">
        <v>4.7797862269999998</v>
      </c>
      <c r="V321" s="5">
        <v>5.4405707579999998</v>
      </c>
      <c r="W321" s="5">
        <v>10.705910573000001</v>
      </c>
      <c r="X321" s="5">
        <v>9.2455459495000003</v>
      </c>
      <c r="Y321" s="5">
        <v>22.748346585</v>
      </c>
      <c r="Z321" s="5">
        <v>5.3475750714999997</v>
      </c>
      <c r="AA321" s="5">
        <v>11.310498931</v>
      </c>
      <c r="AB321" s="5">
        <v>19.616173019000001</v>
      </c>
    </row>
    <row r="322" spans="1:28" x14ac:dyDescent="0.2">
      <c r="A322" s="3">
        <v>40652</v>
      </c>
      <c r="B322" s="9">
        <f t="shared" si="21"/>
        <v>1.9671055090211276E-3</v>
      </c>
      <c r="C322" s="7">
        <f t="shared" si="20"/>
        <v>11.080873214599999</v>
      </c>
      <c r="D322" s="6">
        <v>66158</v>
      </c>
      <c r="E322" s="10">
        <f t="shared" si="22"/>
        <v>1.1358251165634714E-2</v>
      </c>
      <c r="F322" s="6">
        <v>2575.6495599999998</v>
      </c>
      <c r="G322" s="10">
        <f t="shared" si="23"/>
        <v>4.3810468635974154E-4</v>
      </c>
      <c r="H322" s="10">
        <f t="shared" si="24"/>
        <v>1.0920146479274973E-2</v>
      </c>
      <c r="I322" s="14">
        <v>6.2733725119999999</v>
      </c>
      <c r="J322" s="5">
        <v>7.6219449279000004</v>
      </c>
      <c r="K322" s="5">
        <v>7.8221186631000004</v>
      </c>
      <c r="L322" s="5">
        <v>8.0387580306000004</v>
      </c>
      <c r="M322" s="5">
        <v>10.667723777000001</v>
      </c>
      <c r="N322" s="5">
        <v>10.645690026</v>
      </c>
      <c r="O322" s="5">
        <v>4.9821062011999997</v>
      </c>
      <c r="P322" s="5">
        <v>11.686509333</v>
      </c>
      <c r="Q322" s="5">
        <v>8.7345616893999996</v>
      </c>
      <c r="R322" s="5">
        <v>33.795076663000003</v>
      </c>
      <c r="S322" s="5">
        <v>17.076132073</v>
      </c>
      <c r="T322" s="5">
        <v>5.1672641025999999</v>
      </c>
      <c r="U322" s="5">
        <v>4.7832498401999999</v>
      </c>
      <c r="V322" s="5">
        <v>5.5588440353999999</v>
      </c>
      <c r="W322" s="5">
        <v>10.872232978</v>
      </c>
      <c r="X322" s="5">
        <v>9.3132034605000005</v>
      </c>
      <c r="Y322" s="5">
        <v>22.730771246</v>
      </c>
      <c r="Z322" s="5">
        <v>5.3475750714999997</v>
      </c>
      <c r="AA322" s="5" t="s">
        <v>1</v>
      </c>
      <c r="AB322" s="5">
        <v>19.419456447000002</v>
      </c>
    </row>
    <row r="323" spans="1:28" x14ac:dyDescent="0.2">
      <c r="A323" s="3">
        <v>40653</v>
      </c>
      <c r="B323" s="9">
        <f t="shared" si="21"/>
        <v>1.1428019319194682E-2</v>
      </c>
      <c r="C323" s="7">
        <f t="shared" ref="C323:C386" si="25">AVERAGE(I323:AB323)</f>
        <v>11.207505647769995</v>
      </c>
      <c r="D323" s="6">
        <v>67058</v>
      </c>
      <c r="E323" s="10">
        <f t="shared" si="22"/>
        <v>1.3603796970887982E-2</v>
      </c>
      <c r="F323" s="6">
        <v>2576.7779599999999</v>
      </c>
      <c r="G323" s="10">
        <f t="shared" si="23"/>
        <v>4.3810307796698922E-4</v>
      </c>
      <c r="H323" s="10">
        <f t="shared" si="24"/>
        <v>1.3165693892920993E-2</v>
      </c>
      <c r="I323" s="14">
        <v>6.4742559681999996</v>
      </c>
      <c r="J323" s="5">
        <v>7.7627790912999997</v>
      </c>
      <c r="K323" s="5">
        <v>8.1742397605000008</v>
      </c>
      <c r="L323" s="5">
        <v>8.0997417122000002</v>
      </c>
      <c r="M323" s="5">
        <v>11.028338052000001</v>
      </c>
      <c r="N323" s="5">
        <v>10.544826468</v>
      </c>
      <c r="O323" s="5">
        <v>5.0995447880000002</v>
      </c>
      <c r="P323" s="5">
        <v>11.749147591</v>
      </c>
      <c r="Q323" s="5">
        <v>8.9777633477999998</v>
      </c>
      <c r="R323" s="5">
        <v>33.795076663000003</v>
      </c>
      <c r="S323" s="5">
        <v>17.448269752000002</v>
      </c>
      <c r="T323" s="5">
        <v>5.1334595711000004</v>
      </c>
      <c r="U323" s="5">
        <v>4.7278320289</v>
      </c>
      <c r="V323" s="5">
        <v>5.6771173127000001</v>
      </c>
      <c r="W323" s="5">
        <v>11.058980941</v>
      </c>
      <c r="X323" s="5">
        <v>9.4808764222999997</v>
      </c>
      <c r="Y323" s="5">
        <v>22.730771246</v>
      </c>
      <c r="Z323" s="5">
        <v>5.4216351744000004</v>
      </c>
      <c r="AA323" s="5">
        <v>11.245120325</v>
      </c>
      <c r="AB323" s="5">
        <v>19.520336740000001</v>
      </c>
    </row>
    <row r="324" spans="1:28" x14ac:dyDescent="0.2">
      <c r="A324" s="3">
        <v>40658</v>
      </c>
      <c r="B324" s="9">
        <f t="shared" ref="B324:B387" si="26">C324/C323-1</f>
        <v>7.4903995084498742E-3</v>
      </c>
      <c r="C324" s="7">
        <f t="shared" si="25"/>
        <v>11.291454342565</v>
      </c>
      <c r="D324" s="6">
        <v>66972</v>
      </c>
      <c r="E324" s="10">
        <f t="shared" ref="E324:E387" si="27">D324/D323-1</f>
        <v>-1.282471890005632E-3</v>
      </c>
      <c r="F324" s="6">
        <v>2577.9297299999998</v>
      </c>
      <c r="G324" s="10">
        <f t="shared" ref="G324:G387" si="28">F324/F323-1</f>
        <v>4.4698069367221649E-4</v>
      </c>
      <c r="H324" s="10">
        <f t="shared" ref="H324:H387" si="29">E324-G324</f>
        <v>-1.7294525836778485E-3</v>
      </c>
      <c r="I324" s="14">
        <v>6.3653432509999996</v>
      </c>
      <c r="J324" s="5">
        <v>7.7177121590000004</v>
      </c>
      <c r="K324" s="5">
        <v>8.2101704847000008</v>
      </c>
      <c r="L324" s="5">
        <v>8.0747938425000001</v>
      </c>
      <c r="M324" s="5">
        <v>11.135984104</v>
      </c>
      <c r="N324" s="5">
        <v>10.636520612</v>
      </c>
      <c r="O324" s="5">
        <v>5.0363086259000003</v>
      </c>
      <c r="P324" s="5">
        <v>12.047425011</v>
      </c>
      <c r="Q324" s="5">
        <v>8.7759577164000007</v>
      </c>
      <c r="R324" s="5">
        <v>34.492781471000001</v>
      </c>
      <c r="S324" s="5">
        <v>17.839589786000001</v>
      </c>
      <c r="T324" s="5">
        <v>5.0223875390000003</v>
      </c>
      <c r="U324" s="5">
        <v>4.7105139628000003</v>
      </c>
      <c r="V324" s="5">
        <v>5.6771173127000001</v>
      </c>
      <c r="W324" s="5">
        <v>11.021047761</v>
      </c>
      <c r="X324" s="5">
        <v>9.4661682678000005</v>
      </c>
      <c r="Y324" s="5">
        <v>23.000259771</v>
      </c>
      <c r="Z324" s="5">
        <v>5.4020310294999998</v>
      </c>
      <c r="AA324" s="5">
        <v>11.50009689</v>
      </c>
      <c r="AB324" s="5">
        <v>19.696877254</v>
      </c>
    </row>
    <row r="325" spans="1:28" x14ac:dyDescent="0.2">
      <c r="A325" s="3">
        <v>40659</v>
      </c>
      <c r="B325" s="9">
        <f t="shared" si="26"/>
        <v>3.8966226395780179E-3</v>
      </c>
      <c r="C325" s="7">
        <f t="shared" si="25"/>
        <v>11.335452879190001</v>
      </c>
      <c r="D325" s="6">
        <v>67144</v>
      </c>
      <c r="E325" s="10">
        <f t="shared" si="27"/>
        <v>2.5682374723765555E-3</v>
      </c>
      <c r="F325" s="6">
        <v>2579.0820199999998</v>
      </c>
      <c r="G325" s="10">
        <f t="shared" si="28"/>
        <v>4.4698270344234459E-4</v>
      </c>
      <c r="H325" s="10">
        <f t="shared" si="29"/>
        <v>2.1212547689342109E-3</v>
      </c>
      <c r="I325" s="14">
        <v>6.4863573812000004</v>
      </c>
      <c r="J325" s="5">
        <v>7.9430468206000002</v>
      </c>
      <c r="K325" s="5">
        <v>8.3359280195000007</v>
      </c>
      <c r="L325" s="5">
        <v>8.0387580306000004</v>
      </c>
      <c r="M325" s="5">
        <v>11.16827792</v>
      </c>
      <c r="N325" s="5">
        <v>10.746553584000001</v>
      </c>
      <c r="O325" s="5">
        <v>5.0137242823000001</v>
      </c>
      <c r="P325" s="5">
        <v>12.059356107999999</v>
      </c>
      <c r="Q325" s="5">
        <v>8.5689775815000004</v>
      </c>
      <c r="R325" s="5">
        <v>34.885240426000003</v>
      </c>
      <c r="S325" s="5">
        <v>17.789715663999999</v>
      </c>
      <c r="T325" s="5">
        <v>5.0706797268999999</v>
      </c>
      <c r="U325" s="5">
        <v>4.8040315193999996</v>
      </c>
      <c r="V325" s="5">
        <v>5.5824986907999996</v>
      </c>
      <c r="W325" s="5">
        <v>11.137765238</v>
      </c>
      <c r="X325" s="5">
        <v>9.5191176240999997</v>
      </c>
      <c r="Y325" s="5">
        <v>23.000259771</v>
      </c>
      <c r="Z325" s="5">
        <v>5.4869823239000004</v>
      </c>
      <c r="AA325" s="5">
        <v>11.702770571</v>
      </c>
      <c r="AB325" s="5">
        <v>19.369016300999998</v>
      </c>
    </row>
    <row r="326" spans="1:28" x14ac:dyDescent="0.2">
      <c r="A326" s="3">
        <v>40660</v>
      </c>
      <c r="B326" s="9">
        <f t="shared" si="26"/>
        <v>-8.4809217602136444E-3</v>
      </c>
      <c r="C326" s="7">
        <f t="shared" si="25"/>
        <v>11.239317790205002</v>
      </c>
      <c r="D326" s="6">
        <v>66264</v>
      </c>
      <c r="E326" s="10">
        <f t="shared" si="27"/>
        <v>-1.3106159895150737E-2</v>
      </c>
      <c r="F326" s="6">
        <v>2580.2348200000001</v>
      </c>
      <c r="G326" s="10">
        <f t="shared" si="28"/>
        <v>4.4698074394711185E-4</v>
      </c>
      <c r="H326" s="10">
        <f t="shared" si="29"/>
        <v>-1.3553140639097849E-2</v>
      </c>
      <c r="I326" s="14">
        <v>6.4863573812000004</v>
      </c>
      <c r="J326" s="5">
        <v>7.8360128564</v>
      </c>
      <c r="K326" s="5">
        <v>8.1742397605000008</v>
      </c>
      <c r="L326" s="5">
        <v>8.0110381752999995</v>
      </c>
      <c r="M326" s="5">
        <v>11.222100945999999</v>
      </c>
      <c r="N326" s="5">
        <v>10.434793496999999</v>
      </c>
      <c r="O326" s="5">
        <v>4.9414543826999999</v>
      </c>
      <c r="P326" s="5">
        <v>12.035493915</v>
      </c>
      <c r="Q326" s="5">
        <v>8.3878699636</v>
      </c>
      <c r="R326" s="5">
        <v>35.670158336</v>
      </c>
      <c r="S326" s="5">
        <v>17.168207375000001</v>
      </c>
      <c r="T326" s="5">
        <v>4.8050726935999997</v>
      </c>
      <c r="U326" s="5">
        <v>4.8317404250999996</v>
      </c>
      <c r="V326" s="5">
        <v>5.4405707579999998</v>
      </c>
      <c r="W326" s="5">
        <v>10.986032518</v>
      </c>
      <c r="X326" s="5">
        <v>9.3690944478000002</v>
      </c>
      <c r="Y326" s="5">
        <v>22.672186784000001</v>
      </c>
      <c r="Z326" s="5">
        <v>5.3432185948999997</v>
      </c>
      <c r="AA326" s="5">
        <v>11.768149177</v>
      </c>
      <c r="AB326" s="5">
        <v>19.202563817000001</v>
      </c>
    </row>
    <row r="327" spans="1:28" x14ac:dyDescent="0.2">
      <c r="A327" s="3">
        <v>40661</v>
      </c>
      <c r="B327" s="9">
        <f t="shared" si="26"/>
        <v>-7.5434242871831314E-3</v>
      </c>
      <c r="C327" s="7">
        <f t="shared" si="25"/>
        <v>11.154534847415</v>
      </c>
      <c r="D327" s="6">
        <v>65673</v>
      </c>
      <c r="E327" s="10">
        <f t="shared" si="27"/>
        <v>-8.9188699746468592E-3</v>
      </c>
      <c r="F327" s="6">
        <v>2581.38814</v>
      </c>
      <c r="G327" s="10">
        <f t="shared" si="28"/>
        <v>4.4698257346986736E-4</v>
      </c>
      <c r="H327" s="10">
        <f t="shared" si="29"/>
        <v>-9.3658525481167265E-3</v>
      </c>
      <c r="I327" s="14">
        <v>6.3653432509999996</v>
      </c>
      <c r="J327" s="5">
        <v>7.6332116608999998</v>
      </c>
      <c r="K327" s="5">
        <v>8.3323349469999997</v>
      </c>
      <c r="L327" s="5">
        <v>7.8253151450000002</v>
      </c>
      <c r="M327" s="5">
        <v>11.232865551</v>
      </c>
      <c r="N327" s="5">
        <v>10.086355751999999</v>
      </c>
      <c r="O327" s="5">
        <v>5.0137242823000001</v>
      </c>
      <c r="P327" s="5">
        <v>12.080235527999999</v>
      </c>
      <c r="Q327" s="5">
        <v>8.3050779096999996</v>
      </c>
      <c r="R327" s="5">
        <v>35.234092830000002</v>
      </c>
      <c r="S327" s="5">
        <v>16.592736736999999</v>
      </c>
      <c r="T327" s="5">
        <v>4.7954142559999999</v>
      </c>
      <c r="U327" s="5">
        <v>5.0915114157000003</v>
      </c>
      <c r="V327" s="5">
        <v>5.3932614471000004</v>
      </c>
      <c r="W327" s="5">
        <v>10.688402951</v>
      </c>
      <c r="X327" s="5">
        <v>9.1425888677000007</v>
      </c>
      <c r="Y327" s="5">
        <v>22.730771246</v>
      </c>
      <c r="Z327" s="5">
        <v>5.4455957959000001</v>
      </c>
      <c r="AA327" s="5">
        <v>11.768149177</v>
      </c>
      <c r="AB327" s="5">
        <v>19.333708198</v>
      </c>
    </row>
    <row r="328" spans="1:28" x14ac:dyDescent="0.2">
      <c r="A328" s="3">
        <v>40662</v>
      </c>
      <c r="B328" s="9">
        <f t="shared" si="26"/>
        <v>1.3926211551618106E-2</v>
      </c>
      <c r="C328" s="7">
        <f t="shared" si="25"/>
        <v>11.309875259459998</v>
      </c>
      <c r="D328" s="6">
        <v>66132</v>
      </c>
      <c r="E328" s="10">
        <f t="shared" si="27"/>
        <v>6.9891736329998899E-3</v>
      </c>
      <c r="F328" s="6">
        <v>2582.5419700000002</v>
      </c>
      <c r="G328" s="10">
        <f t="shared" si="28"/>
        <v>4.4698043743252036E-4</v>
      </c>
      <c r="H328" s="10">
        <f t="shared" si="29"/>
        <v>6.5421931955673696E-3</v>
      </c>
      <c r="I328" s="14">
        <v>6.5347630333</v>
      </c>
      <c r="J328" s="5">
        <v>7.6613784936</v>
      </c>
      <c r="K328" s="5">
        <v>8.4257548300000007</v>
      </c>
      <c r="L328" s="5">
        <v>8.0456879943999997</v>
      </c>
      <c r="M328" s="5">
        <v>10.872251276</v>
      </c>
      <c r="N328" s="5">
        <v>10.361438182000001</v>
      </c>
      <c r="O328" s="5">
        <v>5.1853652937000003</v>
      </c>
      <c r="P328" s="5">
        <v>12.199546496</v>
      </c>
      <c r="Q328" s="5">
        <v>8.4137424803999998</v>
      </c>
      <c r="R328" s="5">
        <v>35.931797639000003</v>
      </c>
      <c r="S328" s="5">
        <v>16.995566183000001</v>
      </c>
      <c r="T328" s="5">
        <v>4.7567805057000001</v>
      </c>
      <c r="U328" s="5">
        <v>5.0395572175999996</v>
      </c>
      <c r="V328" s="5">
        <v>5.7717359345999997</v>
      </c>
      <c r="W328" s="5">
        <v>10.825545987</v>
      </c>
      <c r="X328" s="5">
        <v>9.2396626876999992</v>
      </c>
      <c r="Y328" s="5">
        <v>23.138467465000002</v>
      </c>
      <c r="Z328" s="5">
        <v>5.5436165201999996</v>
      </c>
      <c r="AA328" s="5">
        <v>11.885830669000001</v>
      </c>
      <c r="AB328" s="5">
        <v>19.369016300999998</v>
      </c>
    </row>
    <row r="329" spans="1:28" x14ac:dyDescent="0.2">
      <c r="A329" s="3">
        <v>40665</v>
      </c>
      <c r="B329" s="9">
        <f t="shared" si="26"/>
        <v>-1.1875686253712825E-3</v>
      </c>
      <c r="C329" s="7">
        <f t="shared" si="25"/>
        <v>11.296444006445</v>
      </c>
      <c r="D329" s="6">
        <v>65462</v>
      </c>
      <c r="E329" s="10">
        <f t="shared" si="27"/>
        <v>-1.0131252646222721E-2</v>
      </c>
      <c r="F329" s="6">
        <v>2583.69632</v>
      </c>
      <c r="G329" s="10">
        <f t="shared" si="28"/>
        <v>4.4698208718751964E-4</v>
      </c>
      <c r="H329" s="10">
        <f t="shared" si="29"/>
        <v>-1.0578234733410241E-2</v>
      </c>
      <c r="I329" s="14">
        <v>6.6364178419000002</v>
      </c>
      <c r="J329" s="5">
        <v>7.7965792906000004</v>
      </c>
      <c r="K329" s="5">
        <v>8.8030274344000006</v>
      </c>
      <c r="L329" s="5">
        <v>8.0595479221000002</v>
      </c>
      <c r="M329" s="5">
        <v>10.839957460999999</v>
      </c>
      <c r="N329" s="5">
        <v>10.498979396999999</v>
      </c>
      <c r="O329" s="5">
        <v>5.2395677184</v>
      </c>
      <c r="P329" s="5">
        <v>11.841613591</v>
      </c>
      <c r="Q329" s="5">
        <v>8.6310716220000003</v>
      </c>
      <c r="R329" s="5">
        <v>35.539338684000001</v>
      </c>
      <c r="S329" s="5">
        <v>17.014748537999999</v>
      </c>
      <c r="T329" s="5">
        <v>4.6288062078000003</v>
      </c>
      <c r="U329" s="5">
        <v>5.1538564534000004</v>
      </c>
      <c r="V329" s="5">
        <v>5.8190452454999999</v>
      </c>
      <c r="W329" s="5">
        <v>10.668510187000001</v>
      </c>
      <c r="X329" s="5">
        <v>9.1602386532000004</v>
      </c>
      <c r="Y329" s="5">
        <v>23.138467465000002</v>
      </c>
      <c r="Z329" s="5">
        <v>5.3845591686000001</v>
      </c>
      <c r="AA329" s="5">
        <v>11.655090801</v>
      </c>
      <c r="AB329" s="5">
        <v>19.419456447000002</v>
      </c>
    </row>
    <row r="330" spans="1:28" x14ac:dyDescent="0.2">
      <c r="A330" s="3">
        <v>40666</v>
      </c>
      <c r="B330" s="9">
        <f t="shared" si="26"/>
        <v>-1.25723777747202E-2</v>
      </c>
      <c r="C330" s="7">
        <f t="shared" si="25"/>
        <v>11.154420844884999</v>
      </c>
      <c r="D330" s="6">
        <v>64318</v>
      </c>
      <c r="E330" s="10">
        <f t="shared" si="27"/>
        <v>-1.7475787479759197E-2</v>
      </c>
      <c r="F330" s="6">
        <v>2584.8511800000001</v>
      </c>
      <c r="G330" s="10">
        <f t="shared" si="28"/>
        <v>4.4697977508434406E-4</v>
      </c>
      <c r="H330" s="10">
        <f t="shared" si="29"/>
        <v>-1.7922767254843541E-2</v>
      </c>
      <c r="I330" s="14">
        <v>6.4079111469000001</v>
      </c>
      <c r="J330" s="5">
        <v>7.6839119597999996</v>
      </c>
      <c r="K330" s="5">
        <v>8.5227677853999992</v>
      </c>
      <c r="L330" s="5">
        <v>7.8793688627999998</v>
      </c>
      <c r="M330" s="5">
        <v>10.436284765</v>
      </c>
      <c r="N330" s="5">
        <v>10.544826468</v>
      </c>
      <c r="O330" s="5">
        <v>5.1718146876000004</v>
      </c>
      <c r="P330" s="5">
        <v>11.635802171</v>
      </c>
      <c r="Q330" s="5">
        <v>8.1964133388999993</v>
      </c>
      <c r="R330" s="5">
        <v>34.841633876000003</v>
      </c>
      <c r="S330" s="5">
        <v>17.026257951000002</v>
      </c>
      <c r="T330" s="5">
        <v>4.4935880817999996</v>
      </c>
      <c r="U330" s="5">
        <v>5.0208537061999996</v>
      </c>
      <c r="V330" s="5">
        <v>5.7480812791</v>
      </c>
      <c r="W330" s="5">
        <v>10.303650058000001</v>
      </c>
      <c r="X330" s="5">
        <v>8.8878756416000009</v>
      </c>
      <c r="Y330" s="5">
        <v>23.257737916</v>
      </c>
      <c r="Z330" s="5">
        <v>5.4079499556000004</v>
      </c>
      <c r="AA330" s="5">
        <v>11.511200791</v>
      </c>
      <c r="AB330" s="5">
        <v>20.110486456</v>
      </c>
    </row>
    <row r="331" spans="1:28" x14ac:dyDescent="0.2">
      <c r="A331" s="3">
        <v>40667</v>
      </c>
      <c r="B331" s="9">
        <f t="shared" si="26"/>
        <v>-6.4941007764131031E-3</v>
      </c>
      <c r="C331" s="7">
        <f t="shared" si="25"/>
        <v>11.081982911815793</v>
      </c>
      <c r="D331" s="6">
        <v>63615</v>
      </c>
      <c r="E331" s="10">
        <f t="shared" si="27"/>
        <v>-1.0930066233402758E-2</v>
      </c>
      <c r="F331" s="6">
        <v>2586.0065599999998</v>
      </c>
      <c r="G331" s="10">
        <f t="shared" si="28"/>
        <v>4.4698124555075935E-4</v>
      </c>
      <c r="H331" s="10">
        <f t="shared" si="29"/>
        <v>-1.1377047478953517E-2</v>
      </c>
      <c r="I331" s="14">
        <v>6.3203979445999998</v>
      </c>
      <c r="J331" s="5">
        <v>7.3121097682</v>
      </c>
      <c r="K331" s="5">
        <v>8.5802569442000003</v>
      </c>
      <c r="L331" s="5">
        <v>7.7213656876999996</v>
      </c>
      <c r="M331" s="5">
        <v>10.441667066999999</v>
      </c>
      <c r="N331" s="5">
        <v>10.709875926</v>
      </c>
      <c r="O331" s="5">
        <v>5.1672978187999998</v>
      </c>
      <c r="P331" s="5">
        <v>11.871441333</v>
      </c>
      <c r="Q331" s="5">
        <v>8.0722252579999996</v>
      </c>
      <c r="R331" s="5">
        <v>35.452125582999997</v>
      </c>
      <c r="S331" s="5">
        <v>16.803742636999999</v>
      </c>
      <c r="T331" s="5">
        <v>4.4911734723999999</v>
      </c>
      <c r="U331" s="5">
        <v>5.0166973704000002</v>
      </c>
      <c r="V331" s="5">
        <v>5.8295410769</v>
      </c>
      <c r="W331" s="5">
        <v>10.318244462999999</v>
      </c>
      <c r="X331" s="5">
        <v>8.8819896312999997</v>
      </c>
      <c r="Y331" s="5">
        <v>23.198102689999999</v>
      </c>
      <c r="Z331" s="5">
        <v>5.459409687</v>
      </c>
      <c r="AA331" s="5" t="s">
        <v>1</v>
      </c>
      <c r="AB331" s="5">
        <v>18.910010966000002</v>
      </c>
    </row>
    <row r="332" spans="1:28" x14ac:dyDescent="0.2">
      <c r="A332" s="3">
        <v>40668</v>
      </c>
      <c r="B332" s="9">
        <f t="shared" si="26"/>
        <v>5.2868774591536827E-3</v>
      </c>
      <c r="C332" s="7">
        <f t="shared" si="25"/>
        <v>11.140571997474998</v>
      </c>
      <c r="D332" s="6">
        <v>63407</v>
      </c>
      <c r="E332" s="10">
        <f t="shared" si="27"/>
        <v>-3.2696691031989245E-3</v>
      </c>
      <c r="F332" s="6">
        <v>2587.16246</v>
      </c>
      <c r="G332" s="10">
        <f t="shared" si="28"/>
        <v>4.4698262482367745E-4</v>
      </c>
      <c r="H332" s="10">
        <f t="shared" si="29"/>
        <v>-3.7166517280226019E-3</v>
      </c>
      <c r="I332" s="14">
        <v>6.3203979445999998</v>
      </c>
      <c r="J332" s="5">
        <v>7.1093085727999998</v>
      </c>
      <c r="K332" s="5">
        <v>8.4437201921000007</v>
      </c>
      <c r="L332" s="5">
        <v>7.7338396225999997</v>
      </c>
      <c r="M332" s="5">
        <v>10.393226344</v>
      </c>
      <c r="N332" s="5">
        <v>10.636520612</v>
      </c>
      <c r="O332" s="5">
        <v>5.0814773130999997</v>
      </c>
      <c r="P332" s="5">
        <v>12.124977141</v>
      </c>
      <c r="Q332" s="5">
        <v>8.0722252579999996</v>
      </c>
      <c r="R332" s="5">
        <v>36.019010739999999</v>
      </c>
      <c r="S332" s="5">
        <v>16.611919091000001</v>
      </c>
      <c r="T332" s="5">
        <v>4.5032465194000002</v>
      </c>
      <c r="U332" s="5">
        <v>5.5778027101000003</v>
      </c>
      <c r="V332" s="5">
        <v>5.8343628644000001</v>
      </c>
      <c r="W332" s="5">
        <v>10.434999704000001</v>
      </c>
      <c r="X332" s="5">
        <v>8.9379067296999999</v>
      </c>
      <c r="Y332" s="5">
        <v>23.138467465000002</v>
      </c>
      <c r="Z332" s="5">
        <v>5.4851395526999998</v>
      </c>
      <c r="AA332" s="5">
        <v>11.271384107999999</v>
      </c>
      <c r="AB332" s="5">
        <v>19.081507465000001</v>
      </c>
    </row>
    <row r="333" spans="1:28" x14ac:dyDescent="0.2">
      <c r="A333" s="3">
        <v>40669</v>
      </c>
      <c r="B333" s="9">
        <f t="shared" si="26"/>
        <v>1.8134917150195884E-2</v>
      </c>
      <c r="C333" s="7">
        <f t="shared" si="25"/>
        <v>11.342605347655001</v>
      </c>
      <c r="D333" s="6">
        <v>64417</v>
      </c>
      <c r="E333" s="10">
        <f t="shared" si="27"/>
        <v>1.5928840664279909E-2</v>
      </c>
      <c r="F333" s="6">
        <v>2588.3188700000001</v>
      </c>
      <c r="G333" s="10">
        <f t="shared" si="28"/>
        <v>4.4698004778576106E-4</v>
      </c>
      <c r="H333" s="10">
        <f t="shared" si="29"/>
        <v>1.5481860616494147E-2</v>
      </c>
      <c r="I333" s="14">
        <v>6.6777435207</v>
      </c>
      <c r="J333" s="5">
        <v>7.4923774974999997</v>
      </c>
      <c r="K333" s="5">
        <v>8.5155816406000007</v>
      </c>
      <c r="L333" s="5">
        <v>7.9805463344999996</v>
      </c>
      <c r="M333" s="5">
        <v>10.560077724999999</v>
      </c>
      <c r="N333" s="5">
        <v>10.636520612</v>
      </c>
      <c r="O333" s="5">
        <v>5.1943990311999997</v>
      </c>
      <c r="P333" s="5">
        <v>12.226391464000001</v>
      </c>
      <c r="Q333" s="5">
        <v>8.3764860561999992</v>
      </c>
      <c r="R333" s="5">
        <v>35.539338684000001</v>
      </c>
      <c r="S333" s="5">
        <v>16.577390853000001</v>
      </c>
      <c r="T333" s="5">
        <v>4.5273926133</v>
      </c>
      <c r="U333" s="5">
        <v>5.7315871365</v>
      </c>
      <c r="V333" s="5">
        <v>6.3888684259000001</v>
      </c>
      <c r="W333" s="5">
        <v>10.683104591999999</v>
      </c>
      <c r="X333" s="5">
        <v>9.1233160560000002</v>
      </c>
      <c r="Y333" s="5">
        <v>23.311409618999999</v>
      </c>
      <c r="Z333" s="5">
        <v>5.5319211267000004</v>
      </c>
      <c r="AA333" s="5">
        <v>11.853796052</v>
      </c>
      <c r="AB333" s="5">
        <v>19.923857912999999</v>
      </c>
    </row>
    <row r="334" spans="1:28" x14ac:dyDescent="0.2">
      <c r="A334" s="3">
        <v>40672</v>
      </c>
      <c r="B334" s="9">
        <f t="shared" si="26"/>
        <v>4.4998621009546547E-3</v>
      </c>
      <c r="C334" s="7">
        <f t="shared" si="25"/>
        <v>11.393645507584999</v>
      </c>
      <c r="D334" s="6">
        <v>64621</v>
      </c>
      <c r="E334" s="10">
        <f t="shared" si="27"/>
        <v>3.1668658894390411E-3</v>
      </c>
      <c r="F334" s="6">
        <v>2589.4758000000002</v>
      </c>
      <c r="G334" s="10">
        <f t="shared" si="28"/>
        <v>4.4698124848885357E-4</v>
      </c>
      <c r="H334" s="10">
        <f t="shared" si="29"/>
        <v>2.7198846409501876E-3</v>
      </c>
      <c r="I334" s="14">
        <v>6.7458093446999996</v>
      </c>
      <c r="J334" s="5">
        <v>7.8247461232999997</v>
      </c>
      <c r="K334" s="5">
        <v>8.3359280195000007</v>
      </c>
      <c r="L334" s="5">
        <v>8.1537954300000006</v>
      </c>
      <c r="M334" s="5">
        <v>10.69272576</v>
      </c>
      <c r="N334" s="5">
        <v>10.361438182000001</v>
      </c>
      <c r="O334" s="5">
        <v>5.1718146876000004</v>
      </c>
      <c r="P334" s="5">
        <v>12.205512044000001</v>
      </c>
      <c r="Q334" s="5">
        <v>8.4944647329999992</v>
      </c>
      <c r="R334" s="5">
        <v>35.888191087999999</v>
      </c>
      <c r="S334" s="5">
        <v>16.611919091000001</v>
      </c>
      <c r="T334" s="5">
        <v>4.4839296441999998</v>
      </c>
      <c r="U334" s="5">
        <v>5.6443040836999998</v>
      </c>
      <c r="V334" s="5">
        <v>6.3551159133999997</v>
      </c>
      <c r="W334" s="5">
        <v>10.715212284</v>
      </c>
      <c r="X334" s="5">
        <v>9.1586321180999999</v>
      </c>
      <c r="Y334" s="5">
        <v>23.484351772</v>
      </c>
      <c r="Z334" s="5">
        <v>5.6371796681999999</v>
      </c>
      <c r="AA334" s="5">
        <v>11.983982252000001</v>
      </c>
      <c r="AB334" s="5">
        <v>19.923857912999999</v>
      </c>
    </row>
    <row r="335" spans="1:28" x14ac:dyDescent="0.2">
      <c r="A335" s="3">
        <v>40673</v>
      </c>
      <c r="B335" s="9">
        <f t="shared" si="26"/>
        <v>2.2319308344351807E-3</v>
      </c>
      <c r="C335" s="7">
        <f t="shared" si="25"/>
        <v>11.419075336310001</v>
      </c>
      <c r="D335" s="6">
        <v>64876</v>
      </c>
      <c r="E335" s="10">
        <f t="shared" si="27"/>
        <v>3.9460856377957487E-3</v>
      </c>
      <c r="F335" s="6">
        <v>2590.6332499999999</v>
      </c>
      <c r="G335" s="10">
        <f t="shared" si="28"/>
        <v>4.4698235835993749E-4</v>
      </c>
      <c r="H335" s="10">
        <f t="shared" si="29"/>
        <v>3.4991032794358112E-3</v>
      </c>
      <c r="I335" s="14">
        <v>6.7336547332999999</v>
      </c>
      <c r="J335" s="5">
        <v>8.1683814821999992</v>
      </c>
      <c r="K335" s="5">
        <v>8.6485253201999992</v>
      </c>
      <c r="L335" s="5">
        <v>8.2050771623000003</v>
      </c>
      <c r="M335" s="5">
        <v>10.676549169999999</v>
      </c>
      <c r="N335" s="5">
        <v>10.269744039000001</v>
      </c>
      <c r="O335" s="5">
        <v>5.1853652937000003</v>
      </c>
      <c r="P335" s="5">
        <v>12.199546496</v>
      </c>
      <c r="Q335" s="5">
        <v>8.5751869856000003</v>
      </c>
      <c r="R335" s="5">
        <v>35.757371437000003</v>
      </c>
      <c r="S335" s="5">
        <v>16.216762586000002</v>
      </c>
      <c r="T335" s="5">
        <v>4.5032465194000002</v>
      </c>
      <c r="U335" s="5">
        <v>5.5154576723000002</v>
      </c>
      <c r="V335" s="5">
        <v>6.5287002631000002</v>
      </c>
      <c r="W335" s="5">
        <v>10.910777313000001</v>
      </c>
      <c r="X335" s="5">
        <v>9.3028393718999993</v>
      </c>
      <c r="Y335" s="5">
        <v>23.257737916</v>
      </c>
      <c r="Z335" s="5">
        <v>5.6605704552000002</v>
      </c>
      <c r="AA335" s="5">
        <v>11.990834157</v>
      </c>
      <c r="AB335" s="5">
        <v>20.075178352999998</v>
      </c>
    </row>
    <row r="336" spans="1:28" x14ac:dyDescent="0.2">
      <c r="A336" s="3">
        <v>40674</v>
      </c>
      <c r="B336" s="9">
        <f t="shared" si="26"/>
        <v>-8.4410705247809359E-3</v>
      </c>
      <c r="C336" s="7">
        <f t="shared" si="25"/>
        <v>11.322686116068422</v>
      </c>
      <c r="D336" s="6">
        <v>63775</v>
      </c>
      <c r="E336" s="10">
        <f t="shared" si="27"/>
        <v>-1.6970836673037781E-2</v>
      </c>
      <c r="F336" s="6">
        <v>2591.7912200000001</v>
      </c>
      <c r="G336" s="10">
        <f t="shared" si="28"/>
        <v>4.469833775198051E-4</v>
      </c>
      <c r="H336" s="10">
        <f t="shared" si="29"/>
        <v>-1.7417820050557586E-2</v>
      </c>
      <c r="I336" s="14">
        <v>6.6607270646999996</v>
      </c>
      <c r="J336" s="5">
        <v>7.9317800875</v>
      </c>
      <c r="K336" s="5">
        <v>8.8748888828000005</v>
      </c>
      <c r="L336" s="5">
        <v>8.0041082115000002</v>
      </c>
      <c r="M336" s="5">
        <v>10.514783273999999</v>
      </c>
      <c r="N336" s="5">
        <v>10.278913452999999</v>
      </c>
      <c r="O336" s="5">
        <v>5.1718146876000004</v>
      </c>
      <c r="P336" s="5">
        <v>12.139891012</v>
      </c>
      <c r="Q336" s="5">
        <v>8.2585073792999992</v>
      </c>
      <c r="R336" s="5">
        <v>35.757371437000003</v>
      </c>
      <c r="S336" s="5">
        <v>16.113177871000001</v>
      </c>
      <c r="T336" s="5">
        <v>4.5056611287999999</v>
      </c>
      <c r="U336" s="5">
        <v>5.4697379780000004</v>
      </c>
      <c r="V336" s="5">
        <v>6.2442148011</v>
      </c>
      <c r="W336" s="5">
        <v>10.750238855999999</v>
      </c>
      <c r="X336" s="5">
        <v>9.2616372994000002</v>
      </c>
      <c r="Y336" s="5">
        <v>23.496278817</v>
      </c>
      <c r="Z336" s="5">
        <v>5.5716854645999998</v>
      </c>
      <c r="AA336" s="5" t="s">
        <v>1</v>
      </c>
      <c r="AB336" s="5">
        <v>20.125618500000002</v>
      </c>
    </row>
    <row r="337" spans="1:28" x14ac:dyDescent="0.2">
      <c r="A337" s="3">
        <v>40675</v>
      </c>
      <c r="B337" s="9">
        <f t="shared" si="26"/>
        <v>1.3673833189799423E-2</v>
      </c>
      <c r="C337" s="7">
        <f t="shared" si="25"/>
        <v>11.47751063728</v>
      </c>
      <c r="D337" s="6">
        <v>64003</v>
      </c>
      <c r="E337" s="10">
        <f t="shared" si="27"/>
        <v>3.575068600548903E-3</v>
      </c>
      <c r="F337" s="6">
        <v>2592.9497000000001</v>
      </c>
      <c r="G337" s="10">
        <f t="shared" si="28"/>
        <v>4.4698044775381973E-4</v>
      </c>
      <c r="H337" s="10">
        <f t="shared" si="29"/>
        <v>3.1280881527950832E-3</v>
      </c>
      <c r="I337" s="14">
        <v>6.6971908989999998</v>
      </c>
      <c r="J337" s="5">
        <v>8.2641487133999991</v>
      </c>
      <c r="K337" s="5">
        <v>9.2665337767999993</v>
      </c>
      <c r="L337" s="5">
        <v>8.2175510971999994</v>
      </c>
      <c r="M337" s="5">
        <v>10.584881829</v>
      </c>
      <c r="N337" s="5">
        <v>10.691537098</v>
      </c>
      <c r="O337" s="5">
        <v>5.1492303440000002</v>
      </c>
      <c r="P337" s="5">
        <v>12.256219206000001</v>
      </c>
      <c r="Q337" s="5">
        <v>8.0411782378000005</v>
      </c>
      <c r="R337" s="5">
        <v>35.975404189000002</v>
      </c>
      <c r="S337" s="5">
        <v>16.247454353999998</v>
      </c>
      <c r="T337" s="5">
        <v>4.5756848012000004</v>
      </c>
      <c r="U337" s="5">
        <v>5.4198619478000003</v>
      </c>
      <c r="V337" s="5">
        <v>6.3406505509000004</v>
      </c>
      <c r="W337" s="5">
        <v>10.694780116</v>
      </c>
      <c r="X337" s="5">
        <v>9.288124346</v>
      </c>
      <c r="Y337" s="5">
        <v>23.854090169999999</v>
      </c>
      <c r="Z337" s="5">
        <v>5.7284037374999999</v>
      </c>
      <c r="AA337" s="5">
        <v>12.333429419</v>
      </c>
      <c r="AB337" s="5">
        <v>19.923857912999999</v>
      </c>
    </row>
    <row r="338" spans="1:28" x14ac:dyDescent="0.2">
      <c r="A338" s="3">
        <v>40676</v>
      </c>
      <c r="B338" s="9">
        <f t="shared" si="26"/>
        <v>-9.6199694201426489E-4</v>
      </c>
      <c r="C338" s="7">
        <f t="shared" si="25"/>
        <v>11.466469307145001</v>
      </c>
      <c r="D338" s="6">
        <v>63235</v>
      </c>
      <c r="E338" s="10">
        <f t="shared" si="27"/>
        <v>-1.1999437526365897E-2</v>
      </c>
      <c r="F338" s="6">
        <v>2594.1087000000002</v>
      </c>
      <c r="G338" s="10">
        <f t="shared" si="28"/>
        <v>4.4698128930154013E-4</v>
      </c>
      <c r="H338" s="10">
        <f t="shared" si="29"/>
        <v>-1.2446418815667437E-2</v>
      </c>
      <c r="I338" s="14">
        <v>6.7458093446999996</v>
      </c>
      <c r="J338" s="5">
        <v>8.4951167415000004</v>
      </c>
      <c r="K338" s="5">
        <v>9.2665337767999993</v>
      </c>
      <c r="L338" s="5">
        <v>8.1773573069999994</v>
      </c>
      <c r="M338" s="5">
        <v>10.353017377</v>
      </c>
      <c r="N338" s="5">
        <v>10.819908898</v>
      </c>
      <c r="O338" s="5">
        <v>5.0588929694999996</v>
      </c>
      <c r="P338" s="5">
        <v>12.25920198</v>
      </c>
      <c r="Q338" s="5">
        <v>7.7617550558000001</v>
      </c>
      <c r="R338" s="5">
        <v>36.629502447</v>
      </c>
      <c r="S338" s="5">
        <v>16.113177871000001</v>
      </c>
      <c r="T338" s="5">
        <v>4.623976989</v>
      </c>
      <c r="U338" s="5">
        <v>5.3492042383999996</v>
      </c>
      <c r="V338" s="5">
        <v>6.3165416135000001</v>
      </c>
      <c r="W338" s="5">
        <v>10.426243060999999</v>
      </c>
      <c r="X338" s="5">
        <v>9.0497409265000002</v>
      </c>
      <c r="Y338" s="5">
        <v>23.824272557</v>
      </c>
      <c r="Z338" s="5">
        <v>5.6137888811999996</v>
      </c>
      <c r="AA338" s="5">
        <v>12.319725608000001</v>
      </c>
      <c r="AB338" s="5">
        <v>20.125618500000002</v>
      </c>
    </row>
    <row r="339" spans="1:28" x14ac:dyDescent="0.2">
      <c r="A339" s="3">
        <v>40679</v>
      </c>
      <c r="B339" s="9">
        <f t="shared" si="26"/>
        <v>-1.1733652982725218E-2</v>
      </c>
      <c r="C339" s="7">
        <f t="shared" si="25"/>
        <v>11.331925735357892</v>
      </c>
      <c r="D339" s="6">
        <v>62829</v>
      </c>
      <c r="E339" s="10">
        <f t="shared" si="27"/>
        <v>-6.4204949790463983E-3</v>
      </c>
      <c r="F339" s="6">
        <v>2595.2682199999999</v>
      </c>
      <c r="G339" s="10">
        <f t="shared" si="28"/>
        <v>4.4698204049797852E-4</v>
      </c>
      <c r="H339" s="10">
        <f t="shared" si="29"/>
        <v>-6.8674770195443768E-3</v>
      </c>
      <c r="I339" s="14">
        <v>6.6850362876</v>
      </c>
      <c r="J339" s="5">
        <v>8.1683814821999992</v>
      </c>
      <c r="K339" s="5">
        <v>8.8748888828000005</v>
      </c>
      <c r="L339" s="5">
        <v>8.0387580306000004</v>
      </c>
      <c r="M339" s="5">
        <v>10.191251481</v>
      </c>
      <c r="N339" s="5">
        <v>10.31559111</v>
      </c>
      <c r="O339" s="5">
        <v>5.0046905447999999</v>
      </c>
      <c r="P339" s="5">
        <v>12.438168431999999</v>
      </c>
      <c r="Q339" s="5">
        <v>7.7244986315000004</v>
      </c>
      <c r="R339" s="5">
        <v>36.847535200000003</v>
      </c>
      <c r="S339" s="5">
        <v>16.189907290000001</v>
      </c>
      <c r="T339" s="5">
        <v>4.6601961299000001</v>
      </c>
      <c r="U339" s="5">
        <v>5.3076408799000001</v>
      </c>
      <c r="V339" s="5">
        <v>6.1718879888</v>
      </c>
      <c r="W339" s="5">
        <v>10.324082225</v>
      </c>
      <c r="X339" s="5">
        <v>8.9673367815000002</v>
      </c>
      <c r="Y339" s="5">
        <v>23.734819719000001</v>
      </c>
      <c r="Z339" s="5">
        <v>5.6371796681999999</v>
      </c>
      <c r="AA339" s="5" t="s">
        <v>1</v>
      </c>
      <c r="AB339" s="5">
        <v>20.024738206999999</v>
      </c>
    </row>
    <row r="340" spans="1:28" x14ac:dyDescent="0.2">
      <c r="A340" s="3">
        <v>40680</v>
      </c>
      <c r="B340" s="9">
        <f t="shared" si="26"/>
        <v>1.7258961282820007E-3</v>
      </c>
      <c r="C340" s="7">
        <f t="shared" si="25"/>
        <v>11.351483462110524</v>
      </c>
      <c r="D340" s="6">
        <v>63673</v>
      </c>
      <c r="E340" s="10">
        <f t="shared" si="27"/>
        <v>1.3433287176303876E-2</v>
      </c>
      <c r="F340" s="6">
        <v>2596.4282499999999</v>
      </c>
      <c r="G340" s="10">
        <f t="shared" si="28"/>
        <v>4.4697884829791867E-4</v>
      </c>
      <c r="H340" s="10">
        <f t="shared" si="29"/>
        <v>1.2986308328005958E-2</v>
      </c>
      <c r="I340" s="14">
        <v>6.5877993961000003</v>
      </c>
      <c r="J340" s="5">
        <v>8.3599159445000009</v>
      </c>
      <c r="K340" s="5">
        <v>8.9826810555000005</v>
      </c>
      <c r="L340" s="5">
        <v>7.9070887179999998</v>
      </c>
      <c r="M340" s="5">
        <v>10.245173446000001</v>
      </c>
      <c r="N340" s="5">
        <v>10.25140521</v>
      </c>
      <c r="O340" s="5">
        <v>5.1401966065</v>
      </c>
      <c r="P340" s="5">
        <v>12.614152109999999</v>
      </c>
      <c r="Q340" s="5">
        <v>7.5816823385000003</v>
      </c>
      <c r="R340" s="5">
        <v>36.629502447</v>
      </c>
      <c r="S340" s="5">
        <v>16.546699086</v>
      </c>
      <c r="T340" s="5">
        <v>4.6046601138999996</v>
      </c>
      <c r="U340" s="5">
        <v>5.4032366044</v>
      </c>
      <c r="V340" s="5">
        <v>6.1381354762999996</v>
      </c>
      <c r="W340" s="5">
        <v>10.359108796999999</v>
      </c>
      <c r="X340" s="5">
        <v>9.0203108746999998</v>
      </c>
      <c r="Y340" s="5">
        <v>23.257737916</v>
      </c>
      <c r="Z340" s="5">
        <v>5.6254842746999998</v>
      </c>
      <c r="AA340" s="5" t="s">
        <v>1</v>
      </c>
      <c r="AB340" s="5">
        <v>20.423215365000001</v>
      </c>
    </row>
    <row r="341" spans="1:28" x14ac:dyDescent="0.2">
      <c r="A341" s="3">
        <v>40681</v>
      </c>
      <c r="B341" s="9">
        <f t="shared" si="26"/>
        <v>1.6124580338396921E-3</v>
      </c>
      <c r="C341" s="7">
        <f t="shared" si="25"/>
        <v>11.369787252815001</v>
      </c>
      <c r="D341" s="6">
        <v>62840</v>
      </c>
      <c r="E341" s="10">
        <f t="shared" si="27"/>
        <v>-1.3082468236144007E-2</v>
      </c>
      <c r="F341" s="6">
        <v>2597.5888100000002</v>
      </c>
      <c r="G341" s="10">
        <f t="shared" si="28"/>
        <v>4.4698327404213423E-4</v>
      </c>
      <c r="H341" s="10">
        <f t="shared" si="29"/>
        <v>-1.3529451510186141E-2</v>
      </c>
      <c r="I341" s="14">
        <v>6.4419440588999999</v>
      </c>
      <c r="J341" s="5">
        <v>8.1091111398999995</v>
      </c>
      <c r="K341" s="5">
        <v>9.1443693145000005</v>
      </c>
      <c r="L341" s="5">
        <v>7.6783999119999997</v>
      </c>
      <c r="M341" s="5">
        <v>10.353017377</v>
      </c>
      <c r="N341" s="5">
        <v>10.104694581</v>
      </c>
      <c r="O341" s="5">
        <v>5.0995447880000002</v>
      </c>
      <c r="P341" s="5">
        <v>12.721531982</v>
      </c>
      <c r="Q341" s="5">
        <v>7.8548961164</v>
      </c>
      <c r="R341" s="5">
        <v>36.803928650000003</v>
      </c>
      <c r="S341" s="5">
        <v>16.573554382000001</v>
      </c>
      <c r="T341" s="5">
        <v>4.4911734723999999</v>
      </c>
      <c r="U341" s="5">
        <v>5.3034845439999998</v>
      </c>
      <c r="V341" s="5">
        <v>6.1959969262000003</v>
      </c>
      <c r="W341" s="5">
        <v>10.128517195000001</v>
      </c>
      <c r="X341" s="5">
        <v>8.7848704604000005</v>
      </c>
      <c r="Y341" s="5">
        <v>23.251774393000002</v>
      </c>
      <c r="Z341" s="5">
        <v>5.6184670386000004</v>
      </c>
      <c r="AA341" s="5">
        <v>12.333429419</v>
      </c>
      <c r="AB341" s="5">
        <v>20.403039306</v>
      </c>
    </row>
    <row r="342" spans="1:28" x14ac:dyDescent="0.2">
      <c r="A342" s="3">
        <v>40682</v>
      </c>
      <c r="B342" s="9">
        <f t="shared" si="26"/>
        <v>-1.2721610048085252E-2</v>
      </c>
      <c r="C342" s="7">
        <f t="shared" si="25"/>
        <v>11.225145253054999</v>
      </c>
      <c r="D342" s="6">
        <v>62367</v>
      </c>
      <c r="E342" s="10">
        <f t="shared" si="27"/>
        <v>-7.5270528325906971E-3</v>
      </c>
      <c r="F342" s="6">
        <v>2598.7498799999998</v>
      </c>
      <c r="G342" s="10">
        <f t="shared" si="28"/>
        <v>4.4697990518360875E-4</v>
      </c>
      <c r="H342" s="10">
        <f t="shared" si="29"/>
        <v>-7.9740327377743059E-3</v>
      </c>
      <c r="I342" s="14">
        <v>6.1988518302999998</v>
      </c>
      <c r="J342" s="5">
        <v>7.6414971360999999</v>
      </c>
      <c r="K342" s="5">
        <v>8.8748888828000005</v>
      </c>
      <c r="L342" s="5">
        <v>7.6271181797000001</v>
      </c>
      <c r="M342" s="5">
        <v>10.191251481</v>
      </c>
      <c r="N342" s="5">
        <v>10.003831024</v>
      </c>
      <c r="O342" s="5">
        <v>4.9956568073999996</v>
      </c>
      <c r="P342" s="5">
        <v>12.766273594999999</v>
      </c>
      <c r="Q342" s="5">
        <v>7.6065199546000004</v>
      </c>
      <c r="R342" s="5">
        <v>35.757371437000003</v>
      </c>
      <c r="S342" s="5">
        <v>16.113177871000001</v>
      </c>
      <c r="T342" s="5">
        <v>4.5273926133</v>
      </c>
      <c r="U342" s="5">
        <v>5.2785465288999998</v>
      </c>
      <c r="V342" s="5">
        <v>5.9549075516999999</v>
      </c>
      <c r="W342" s="5">
        <v>10.111003909000001</v>
      </c>
      <c r="X342" s="5">
        <v>8.7848704604000005</v>
      </c>
      <c r="Y342" s="5">
        <v>23.257737916</v>
      </c>
      <c r="Z342" s="5">
        <v>5.6863003209</v>
      </c>
      <c r="AA342" s="5">
        <v>12.470467523</v>
      </c>
      <c r="AB342" s="5">
        <v>20.655240038999999</v>
      </c>
    </row>
    <row r="343" spans="1:28" x14ac:dyDescent="0.2">
      <c r="A343" s="3">
        <v>40683</v>
      </c>
      <c r="B343" s="9">
        <f t="shared" si="26"/>
        <v>1.4488384634112617E-3</v>
      </c>
      <c r="C343" s="7">
        <f t="shared" si="25"/>
        <v>11.241408675255002</v>
      </c>
      <c r="D343" s="6">
        <v>62596</v>
      </c>
      <c r="E343" s="10">
        <f t="shared" si="27"/>
        <v>3.6718136193820694E-3</v>
      </c>
      <c r="F343" s="6">
        <v>2599.9114800000002</v>
      </c>
      <c r="G343" s="10">
        <f t="shared" si="28"/>
        <v>4.4698414762422978E-4</v>
      </c>
      <c r="H343" s="10">
        <f t="shared" si="29"/>
        <v>3.2248294717578396E-3</v>
      </c>
      <c r="I343" s="14">
        <v>6.0967530943000003</v>
      </c>
      <c r="J343" s="5">
        <v>7.9608432850000002</v>
      </c>
      <c r="K343" s="5">
        <v>9.0186117797000005</v>
      </c>
      <c r="L343" s="5">
        <v>7.6506800566999997</v>
      </c>
      <c r="M343" s="5">
        <v>10.353017377</v>
      </c>
      <c r="N343" s="5">
        <v>9.7654262516999992</v>
      </c>
      <c r="O343" s="5">
        <v>5.0724435757000004</v>
      </c>
      <c r="P343" s="5">
        <v>12.825929079</v>
      </c>
      <c r="Q343" s="5">
        <v>7.5444259141999996</v>
      </c>
      <c r="R343" s="5">
        <v>35.103273178999999</v>
      </c>
      <c r="S343" s="5">
        <v>16.189907290000001</v>
      </c>
      <c r="T343" s="5">
        <v>4.5032465194000002</v>
      </c>
      <c r="U343" s="5">
        <v>5.1995761478000002</v>
      </c>
      <c r="V343" s="5">
        <v>6.0175907889999998</v>
      </c>
      <c r="W343" s="5">
        <v>10.084733979999999</v>
      </c>
      <c r="X343" s="5">
        <v>8.7848704604000005</v>
      </c>
      <c r="Y343" s="5">
        <v>23.257737916</v>
      </c>
      <c r="Z343" s="5">
        <v>5.7307428162000003</v>
      </c>
      <c r="AA343" s="5">
        <v>12.538986575999999</v>
      </c>
      <c r="AB343" s="5">
        <v>21.129377418000001</v>
      </c>
    </row>
    <row r="344" spans="1:28" x14ac:dyDescent="0.2">
      <c r="A344" s="3">
        <v>40686</v>
      </c>
      <c r="B344" s="9">
        <f t="shared" si="26"/>
        <v>-1.813528478853188E-3</v>
      </c>
      <c r="C344" s="7">
        <f t="shared" si="25"/>
        <v>11.221022060479999</v>
      </c>
      <c r="D344" s="6">
        <v>62345</v>
      </c>
      <c r="E344" s="10">
        <f t="shared" si="27"/>
        <v>-4.0098408844015943E-3</v>
      </c>
      <c r="F344" s="6">
        <v>2601.07359</v>
      </c>
      <c r="G344" s="10">
        <f t="shared" si="28"/>
        <v>4.4698060258574479E-4</v>
      </c>
      <c r="H344" s="10">
        <f t="shared" si="29"/>
        <v>-4.456821486987339E-3</v>
      </c>
      <c r="I344" s="14">
        <v>5.9800688245</v>
      </c>
      <c r="J344" s="5">
        <v>8.0406798222999996</v>
      </c>
      <c r="K344" s="5">
        <v>8.9826810555000005</v>
      </c>
      <c r="L344" s="5">
        <v>7.7338396225999997</v>
      </c>
      <c r="M344" s="5">
        <v>10.460861308</v>
      </c>
      <c r="N344" s="5">
        <v>9.8021039089999995</v>
      </c>
      <c r="O344" s="5">
        <v>5.0543995464</v>
      </c>
      <c r="P344" s="5">
        <v>12.706618110999999</v>
      </c>
      <c r="Q344" s="5">
        <v>7.3581437929</v>
      </c>
      <c r="R344" s="5">
        <v>34.972453526999999</v>
      </c>
      <c r="S344" s="5">
        <v>16.132360225999999</v>
      </c>
      <c r="T344" s="5">
        <v>4.4308082375</v>
      </c>
      <c r="U344" s="5">
        <v>5.2037324835999996</v>
      </c>
      <c r="V344" s="5">
        <v>6.1140265389000001</v>
      </c>
      <c r="W344" s="5">
        <v>10.040950764</v>
      </c>
      <c r="X344" s="5">
        <v>8.7936994759000005</v>
      </c>
      <c r="Y344" s="5">
        <v>23.138467465000002</v>
      </c>
      <c r="Z344" s="5">
        <v>5.7050129504999996</v>
      </c>
      <c r="AA344" s="5">
        <v>12.463615618</v>
      </c>
      <c r="AB344" s="5">
        <v>21.305917931</v>
      </c>
    </row>
    <row r="345" spans="1:28" x14ac:dyDescent="0.2">
      <c r="A345" s="3">
        <v>40687</v>
      </c>
      <c r="B345" s="9">
        <f t="shared" si="26"/>
        <v>1.1277750789805197E-2</v>
      </c>
      <c r="C345" s="7">
        <f t="shared" si="25"/>
        <v>11.347569950884999</v>
      </c>
      <c r="D345" s="6">
        <v>63336</v>
      </c>
      <c r="E345" s="10">
        <f t="shared" si="27"/>
        <v>1.5895420643195157E-2</v>
      </c>
      <c r="F345" s="6">
        <v>2602.2362199999998</v>
      </c>
      <c r="G345" s="10">
        <f t="shared" si="28"/>
        <v>4.4698081763994146E-4</v>
      </c>
      <c r="H345" s="10">
        <f t="shared" si="29"/>
        <v>1.5448439825555216E-2</v>
      </c>
      <c r="I345" s="14">
        <v>6.1988518302999998</v>
      </c>
      <c r="J345" s="5">
        <v>8.3657285811000008</v>
      </c>
      <c r="K345" s="5">
        <v>8.9790879829999994</v>
      </c>
      <c r="L345" s="5">
        <v>7.8072972390000004</v>
      </c>
      <c r="M345" s="5">
        <v>10.595666222</v>
      </c>
      <c r="N345" s="5">
        <v>9.8662898091999995</v>
      </c>
      <c r="O345" s="5">
        <v>5.1361418571000002</v>
      </c>
      <c r="P345" s="5">
        <v>12.676790369000001</v>
      </c>
      <c r="Q345" s="5">
        <v>7.6996610153000002</v>
      </c>
      <c r="R345" s="5">
        <v>35.452125582999997</v>
      </c>
      <c r="S345" s="5">
        <v>16.68864851</v>
      </c>
      <c r="T345" s="5">
        <v>4.4283936281000003</v>
      </c>
      <c r="U345" s="5">
        <v>5.4240182836999997</v>
      </c>
      <c r="V345" s="5">
        <v>6.1767097762000001</v>
      </c>
      <c r="W345" s="5">
        <v>10.251110198999999</v>
      </c>
      <c r="X345" s="5">
        <v>8.9643937762999997</v>
      </c>
      <c r="Y345" s="5">
        <v>22.899926563000001</v>
      </c>
      <c r="Z345" s="5">
        <v>5.7213865013999996</v>
      </c>
      <c r="AA345" s="5">
        <v>12.333429419</v>
      </c>
      <c r="AB345" s="5">
        <v>21.285741871999999</v>
      </c>
    </row>
    <row r="346" spans="1:28" x14ac:dyDescent="0.2">
      <c r="A346" s="3">
        <v>40688</v>
      </c>
      <c r="B346" s="9">
        <f t="shared" si="26"/>
        <v>-3.1444388489729747E-3</v>
      </c>
      <c r="C346" s="7">
        <f t="shared" si="25"/>
        <v>11.311888211089999</v>
      </c>
      <c r="D346" s="6">
        <v>63388</v>
      </c>
      <c r="E346" s="10">
        <f t="shared" si="27"/>
        <v>8.2101806239731623E-4</v>
      </c>
      <c r="F346" s="6">
        <v>2603.3993700000001</v>
      </c>
      <c r="G346" s="10">
        <f t="shared" si="28"/>
        <v>4.4698094318285087E-4</v>
      </c>
      <c r="H346" s="10">
        <f t="shared" si="29"/>
        <v>3.7403711921446536E-4</v>
      </c>
      <c r="I346" s="14">
        <v>6.2596248875000002</v>
      </c>
      <c r="J346" s="5">
        <v>8.4854833869000004</v>
      </c>
      <c r="K346" s="5">
        <v>9.0365771418000005</v>
      </c>
      <c r="L346" s="5">
        <v>7.6298901653</v>
      </c>
      <c r="M346" s="5">
        <v>10.590274025999999</v>
      </c>
      <c r="N346" s="5">
        <v>10.068016924</v>
      </c>
      <c r="O346" s="5">
        <v>5.1951779703999996</v>
      </c>
      <c r="P346" s="5">
        <v>12.825929079</v>
      </c>
      <c r="Q346" s="5">
        <v>7.4885412777999996</v>
      </c>
      <c r="R346" s="5">
        <v>34.885240426000003</v>
      </c>
      <c r="S346" s="5">
        <v>16.496824964000002</v>
      </c>
      <c r="T346" s="5">
        <v>4.3776868309000001</v>
      </c>
      <c r="U346" s="5">
        <v>5.5279266799000002</v>
      </c>
      <c r="V346" s="5">
        <v>6.4563734507000001</v>
      </c>
      <c r="W346" s="5">
        <v>10.143111600999999</v>
      </c>
      <c r="X346" s="5">
        <v>8.8819896312999997</v>
      </c>
      <c r="Y346" s="5">
        <v>22.941671221</v>
      </c>
      <c r="Z346" s="5">
        <v>5.6208061172999999</v>
      </c>
      <c r="AA346" s="5">
        <v>12.333429419</v>
      </c>
      <c r="AB346" s="5">
        <v>20.993189021999999</v>
      </c>
    </row>
    <row r="347" spans="1:28" x14ac:dyDescent="0.2">
      <c r="A347" s="3">
        <v>40689</v>
      </c>
      <c r="B347" s="9">
        <f t="shared" si="26"/>
        <v>8.2663223597201352E-4</v>
      </c>
      <c r="C347" s="7">
        <f t="shared" si="25"/>
        <v>11.321238982534998</v>
      </c>
      <c r="D347" s="6">
        <v>64098</v>
      </c>
      <c r="E347" s="10">
        <f t="shared" si="27"/>
        <v>1.120085820660055E-2</v>
      </c>
      <c r="F347" s="6">
        <v>2604.56304</v>
      </c>
      <c r="G347" s="10">
        <f t="shared" si="28"/>
        <v>4.4698097933393299E-4</v>
      </c>
      <c r="H347" s="10">
        <f t="shared" si="29"/>
        <v>1.0753877227266617E-2</v>
      </c>
      <c r="I347" s="14">
        <v>6.3933256132</v>
      </c>
      <c r="J347" s="5">
        <v>8.3315129221999999</v>
      </c>
      <c r="K347" s="5">
        <v>9.0365771418000005</v>
      </c>
      <c r="L347" s="5">
        <v>7.9694583924</v>
      </c>
      <c r="M347" s="5">
        <v>10.773608707999999</v>
      </c>
      <c r="N347" s="5">
        <v>10.132202824</v>
      </c>
      <c r="O347" s="5">
        <v>5.2814615205999997</v>
      </c>
      <c r="P347" s="5">
        <v>12.676790369000001</v>
      </c>
      <c r="Q347" s="5">
        <v>7.5754729343999996</v>
      </c>
      <c r="R347" s="5">
        <v>34.013109415000002</v>
      </c>
      <c r="S347" s="5">
        <v>16.036448452999998</v>
      </c>
      <c r="T347" s="5">
        <v>4.3897598778000004</v>
      </c>
      <c r="U347" s="5">
        <v>5.4447999629000003</v>
      </c>
      <c r="V347" s="5">
        <v>6.5094131130999999</v>
      </c>
      <c r="W347" s="5">
        <v>10.470026277000001</v>
      </c>
      <c r="X347" s="5">
        <v>9.1409740871</v>
      </c>
      <c r="Y347" s="5">
        <v>22.929744176</v>
      </c>
      <c r="Z347" s="5">
        <v>5.6605704552000002</v>
      </c>
      <c r="AA347" s="5">
        <v>12.333429419</v>
      </c>
      <c r="AB347" s="5">
        <v>21.326093989</v>
      </c>
    </row>
    <row r="348" spans="1:28" x14ac:dyDescent="0.2">
      <c r="A348" s="3">
        <v>40690</v>
      </c>
      <c r="B348" s="9">
        <f t="shared" si="26"/>
        <v>2.6721850688489202E-3</v>
      </c>
      <c r="C348" s="7">
        <f t="shared" si="25"/>
        <v>11.351491428305</v>
      </c>
      <c r="D348" s="6">
        <v>64294</v>
      </c>
      <c r="E348" s="10">
        <f t="shared" si="27"/>
        <v>3.0578177166213916E-3</v>
      </c>
      <c r="F348" s="6">
        <v>2605.72723</v>
      </c>
      <c r="G348" s="10">
        <f t="shared" si="28"/>
        <v>4.4698092621331398E-4</v>
      </c>
      <c r="H348" s="10">
        <f t="shared" si="29"/>
        <v>2.6108367904080776E-3</v>
      </c>
      <c r="I348" s="14">
        <v>6.6121086189999998</v>
      </c>
      <c r="J348" s="5">
        <v>8.3657285811000008</v>
      </c>
      <c r="K348" s="5">
        <v>9.2162307629000004</v>
      </c>
      <c r="L348" s="5">
        <v>8.2050771623000003</v>
      </c>
      <c r="M348" s="5">
        <v>10.617235008</v>
      </c>
      <c r="N348" s="5">
        <v>10.040508681</v>
      </c>
      <c r="O348" s="5">
        <v>5.3541213524</v>
      </c>
      <c r="P348" s="5">
        <v>12.819963530000001</v>
      </c>
      <c r="Q348" s="5">
        <v>7.7679644597999999</v>
      </c>
      <c r="R348" s="5">
        <v>34.405568369999997</v>
      </c>
      <c r="S348" s="5">
        <v>15.998083743</v>
      </c>
      <c r="T348" s="5">
        <v>4.34146769</v>
      </c>
      <c r="U348" s="5">
        <v>5.4447999629000003</v>
      </c>
      <c r="V348" s="5">
        <v>6.3695812758999999</v>
      </c>
      <c r="W348" s="5">
        <v>10.420405299</v>
      </c>
      <c r="X348" s="5">
        <v>9.1350880767000007</v>
      </c>
      <c r="Y348" s="5">
        <v>22.542115210999999</v>
      </c>
      <c r="Z348" s="5">
        <v>5.5599900710999997</v>
      </c>
      <c r="AA348" s="5">
        <v>12.401948471000001</v>
      </c>
      <c r="AB348" s="5">
        <v>21.411842238999999</v>
      </c>
    </row>
    <row r="349" spans="1:28" x14ac:dyDescent="0.2">
      <c r="A349" s="3">
        <v>40693</v>
      </c>
      <c r="B349" s="9">
        <f t="shared" si="26"/>
        <v>-9.1768294992722321E-4</v>
      </c>
      <c r="C349" s="7">
        <f t="shared" si="25"/>
        <v>11.341074358164999</v>
      </c>
      <c r="D349" s="6">
        <v>63953</v>
      </c>
      <c r="E349" s="10">
        <f t="shared" si="27"/>
        <v>-5.3037608486017351E-3</v>
      </c>
      <c r="F349" s="6">
        <v>2606.89194</v>
      </c>
      <c r="G349" s="10">
        <f t="shared" si="28"/>
        <v>4.4698078394023177E-4</v>
      </c>
      <c r="H349" s="10">
        <f t="shared" si="29"/>
        <v>-5.7507416325419669E-3</v>
      </c>
      <c r="I349" s="14">
        <v>6.4054802246999998</v>
      </c>
      <c r="J349" s="5">
        <v>8.2801894340000004</v>
      </c>
      <c r="K349" s="5">
        <v>8.9862741278999998</v>
      </c>
      <c r="L349" s="5">
        <v>8.1981471984999992</v>
      </c>
      <c r="M349" s="5">
        <v>10.676549169999999</v>
      </c>
      <c r="N349" s="5">
        <v>10.297252282000001</v>
      </c>
      <c r="O349" s="5">
        <v>5.3722863102999998</v>
      </c>
      <c r="P349" s="5">
        <v>12.736445852999999</v>
      </c>
      <c r="Q349" s="5">
        <v>7.7555456517000003</v>
      </c>
      <c r="R349" s="5">
        <v>34.798027325</v>
      </c>
      <c r="S349" s="5">
        <v>15.940536679999999</v>
      </c>
      <c r="T349" s="5">
        <v>4.3245654242000002</v>
      </c>
      <c r="U349" s="5">
        <v>5.4032366044</v>
      </c>
      <c r="V349" s="5">
        <v>6.3406505509000004</v>
      </c>
      <c r="W349" s="5">
        <v>10.376622083000001</v>
      </c>
      <c r="X349" s="5">
        <v>9.0821139834999993</v>
      </c>
      <c r="Y349" s="5">
        <v>22.661385662000001</v>
      </c>
      <c r="Z349" s="5">
        <v>5.5670073071999999</v>
      </c>
      <c r="AA349" s="5">
        <v>12.333429419</v>
      </c>
      <c r="AB349" s="5">
        <v>21.285741871999999</v>
      </c>
    </row>
    <row r="350" spans="1:28" x14ac:dyDescent="0.2">
      <c r="A350" s="3">
        <v>40694</v>
      </c>
      <c r="B350" s="9">
        <f t="shared" si="26"/>
        <v>1.0479537679729312E-2</v>
      </c>
      <c r="C350" s="7">
        <f t="shared" si="25"/>
        <v>11.45992357423</v>
      </c>
      <c r="D350" s="6">
        <v>64620</v>
      </c>
      <c r="E350" s="10">
        <f t="shared" si="27"/>
        <v>1.0429534189170253E-2</v>
      </c>
      <c r="F350" s="6">
        <v>2608.0571799999998</v>
      </c>
      <c r="G350" s="10">
        <f t="shared" si="28"/>
        <v>4.4698438862011969E-4</v>
      </c>
      <c r="H350" s="10">
        <f t="shared" si="29"/>
        <v>9.9825498005501334E-3</v>
      </c>
      <c r="I350" s="14">
        <v>6.3933256132</v>
      </c>
      <c r="J350" s="5">
        <v>8.2972972634000008</v>
      </c>
      <c r="K350" s="5">
        <v>9.3419882977000004</v>
      </c>
      <c r="L350" s="5">
        <v>8.2951666919000004</v>
      </c>
      <c r="M350" s="5">
        <v>10.784393100999999</v>
      </c>
      <c r="N350" s="5">
        <v>10.269744039000001</v>
      </c>
      <c r="O350" s="5">
        <v>5.5857245660999997</v>
      </c>
      <c r="P350" s="5">
        <v>12.825929079</v>
      </c>
      <c r="Q350" s="5">
        <v>7.9728747932999999</v>
      </c>
      <c r="R350" s="5">
        <v>34.667207673</v>
      </c>
      <c r="S350" s="5">
        <v>16.228271999</v>
      </c>
      <c r="T350" s="5">
        <v>4.3462969088000003</v>
      </c>
      <c r="U350" s="5">
        <v>5.4447999629000003</v>
      </c>
      <c r="V350" s="5">
        <v>6.5817399255</v>
      </c>
      <c r="W350" s="5">
        <v>10.461269634000001</v>
      </c>
      <c r="X350" s="5">
        <v>9.1292020662999995</v>
      </c>
      <c r="Y350" s="5">
        <v>22.929744176</v>
      </c>
      <c r="Z350" s="5">
        <v>5.5646682285000004</v>
      </c>
      <c r="AA350" s="5">
        <v>12.641765154</v>
      </c>
      <c r="AB350" s="5">
        <v>21.437062311999998</v>
      </c>
    </row>
    <row r="351" spans="1:28" x14ac:dyDescent="0.2">
      <c r="A351" s="3">
        <v>40695</v>
      </c>
      <c r="B351" s="9">
        <f t="shared" si="26"/>
        <v>-1.5099387472278791E-2</v>
      </c>
      <c r="C351" s="7">
        <f t="shared" si="25"/>
        <v>11.28688574778</v>
      </c>
      <c r="D351" s="6">
        <v>63411</v>
      </c>
      <c r="E351" s="10">
        <f t="shared" si="27"/>
        <v>-1.870937790157845E-2</v>
      </c>
      <c r="F351" s="6">
        <v>2609.2229299999999</v>
      </c>
      <c r="G351" s="10">
        <f t="shared" si="28"/>
        <v>4.4698023070188775E-4</v>
      </c>
      <c r="H351" s="10">
        <f t="shared" si="29"/>
        <v>-1.9156358132280338E-2</v>
      </c>
      <c r="I351" s="14">
        <v>6.4419440588999999</v>
      </c>
      <c r="J351" s="5">
        <v>8.1091111398999995</v>
      </c>
      <c r="K351" s="5">
        <v>9.2701268492000004</v>
      </c>
      <c r="L351" s="5">
        <v>8.0387580306000004</v>
      </c>
      <c r="M351" s="5">
        <v>10.282918821999999</v>
      </c>
      <c r="N351" s="5">
        <v>10.086355751999999</v>
      </c>
      <c r="O351" s="5">
        <v>5.3995337471999996</v>
      </c>
      <c r="P351" s="5">
        <v>12.825929079</v>
      </c>
      <c r="Q351" s="5">
        <v>7.9790841972999997</v>
      </c>
      <c r="R351" s="5">
        <v>34.013109415000002</v>
      </c>
      <c r="S351" s="5">
        <v>15.863807261</v>
      </c>
      <c r="T351" s="5">
        <v>4.3390530806000003</v>
      </c>
      <c r="U351" s="5">
        <v>5.4725088686000003</v>
      </c>
      <c r="V351" s="5">
        <v>6.4563734507000001</v>
      </c>
      <c r="W351" s="5">
        <v>10.342139400000001</v>
      </c>
      <c r="X351" s="5">
        <v>8.9791088022000007</v>
      </c>
      <c r="Y351" s="5">
        <v>22.661385662000001</v>
      </c>
      <c r="Z351" s="5">
        <v>5.5108694184000004</v>
      </c>
      <c r="AA351" s="5">
        <v>12.66232087</v>
      </c>
      <c r="AB351" s="5">
        <v>21.003277051000001</v>
      </c>
    </row>
    <row r="352" spans="1:28" x14ac:dyDescent="0.2">
      <c r="A352" s="3">
        <v>40696</v>
      </c>
      <c r="B352" s="9">
        <f t="shared" si="26"/>
        <v>9.2757694185567896E-3</v>
      </c>
      <c r="C352" s="7">
        <f t="shared" si="25"/>
        <v>11.391580297430002</v>
      </c>
      <c r="D352" s="6">
        <v>64218</v>
      </c>
      <c r="E352" s="10">
        <f t="shared" si="27"/>
        <v>1.2726498557032784E-2</v>
      </c>
      <c r="F352" s="6">
        <v>2610.3892000000001</v>
      </c>
      <c r="G352" s="10">
        <f t="shared" si="28"/>
        <v>4.4697982168973027E-4</v>
      </c>
      <c r="H352" s="10">
        <f t="shared" si="29"/>
        <v>1.2279518735343053E-2</v>
      </c>
      <c r="I352" s="14">
        <v>6.4419440588999999</v>
      </c>
      <c r="J352" s="5">
        <v>8.3657285811000008</v>
      </c>
      <c r="K352" s="5">
        <v>9.2557545594999997</v>
      </c>
      <c r="L352" s="5">
        <v>8.1773573069999994</v>
      </c>
      <c r="M352" s="5">
        <v>10.266742233</v>
      </c>
      <c r="N352" s="5">
        <v>9.9488145381000006</v>
      </c>
      <c r="O352" s="5">
        <v>5.4948997763999996</v>
      </c>
      <c r="P352" s="5">
        <v>12.527651658</v>
      </c>
      <c r="Q352" s="5">
        <v>8.2460885711999996</v>
      </c>
      <c r="R352" s="5">
        <v>34.449174921000001</v>
      </c>
      <c r="S352" s="5">
        <v>15.998083743</v>
      </c>
      <c r="T352" s="5">
        <v>4.2642001894000003</v>
      </c>
      <c r="U352" s="5">
        <v>5.5362393515999999</v>
      </c>
      <c r="V352" s="5">
        <v>6.5094131130999999</v>
      </c>
      <c r="W352" s="5">
        <v>10.441414594999999</v>
      </c>
      <c r="X352" s="5">
        <v>9.0393340794999997</v>
      </c>
      <c r="Y352" s="5">
        <v>22.655422138999999</v>
      </c>
      <c r="Z352" s="5">
        <v>5.5155475758000003</v>
      </c>
      <c r="AA352" s="5">
        <v>13.018619942000001</v>
      </c>
      <c r="AB352" s="5">
        <v>21.679175015999999</v>
      </c>
    </row>
    <row r="353" spans="1:28" x14ac:dyDescent="0.2">
      <c r="A353" s="3">
        <v>40697</v>
      </c>
      <c r="B353" s="9">
        <f t="shared" si="26"/>
        <v>4.0732755867478598E-3</v>
      </c>
      <c r="C353" s="7">
        <f t="shared" si="25"/>
        <v>11.437981343350001</v>
      </c>
      <c r="D353" s="6">
        <v>64340</v>
      </c>
      <c r="E353" s="10">
        <f t="shared" si="27"/>
        <v>1.8997788781960345E-3</v>
      </c>
      <c r="F353" s="6">
        <v>2611.556</v>
      </c>
      <c r="G353" s="10">
        <f t="shared" si="28"/>
        <v>4.4698315484903439E-4</v>
      </c>
      <c r="H353" s="10">
        <f t="shared" si="29"/>
        <v>1.4527957233470001E-3</v>
      </c>
      <c r="I353" s="14">
        <v>6.4565295926999999</v>
      </c>
      <c r="J353" s="5">
        <v>8.4398625084999992</v>
      </c>
      <c r="K353" s="5">
        <v>8.9826810555000005</v>
      </c>
      <c r="L353" s="5">
        <v>8.5141535485999995</v>
      </c>
      <c r="M353" s="5">
        <v>10.266742233</v>
      </c>
      <c r="N353" s="5">
        <v>9.6278850369000004</v>
      </c>
      <c r="O353" s="5">
        <v>5.4494873816</v>
      </c>
      <c r="P353" s="5">
        <v>12.673807593999999</v>
      </c>
      <c r="Q353" s="5">
        <v>8.1219004902999998</v>
      </c>
      <c r="R353" s="5">
        <v>34.885240426000003</v>
      </c>
      <c r="S353" s="5">
        <v>15.882989616</v>
      </c>
      <c r="T353" s="5">
        <v>4.2255664390999996</v>
      </c>
      <c r="U353" s="5">
        <v>5.5417811326999997</v>
      </c>
      <c r="V353" s="5">
        <v>6.6781756753000003</v>
      </c>
      <c r="W353" s="5">
        <v>10.467693323000001</v>
      </c>
      <c r="X353" s="5">
        <v>9.0835002070000002</v>
      </c>
      <c r="Y353" s="5">
        <v>22.780656111999999</v>
      </c>
      <c r="Z353" s="5">
        <v>5.7494554457999998</v>
      </c>
      <c r="AA353" s="5">
        <v>13.292696150999999</v>
      </c>
      <c r="AB353" s="5">
        <v>21.638822898000001</v>
      </c>
    </row>
    <row r="354" spans="1:28" x14ac:dyDescent="0.2">
      <c r="A354" s="3">
        <v>40700</v>
      </c>
      <c r="B354" s="9">
        <f t="shared" si="26"/>
        <v>-8.3326858939507531E-3</v>
      </c>
      <c r="C354" s="7">
        <f t="shared" si="25"/>
        <v>11.342672237554996</v>
      </c>
      <c r="D354" s="6">
        <v>63067</v>
      </c>
      <c r="E354" s="10">
        <f t="shared" si="27"/>
        <v>-1.978551445446064E-2</v>
      </c>
      <c r="F354" s="6">
        <v>2612.7233200000001</v>
      </c>
      <c r="G354" s="10">
        <f t="shared" si="28"/>
        <v>4.4698256518338475E-4</v>
      </c>
      <c r="H354" s="10">
        <f t="shared" si="29"/>
        <v>-2.0232497019644025E-2</v>
      </c>
      <c r="I354" s="14">
        <v>6.4662532818000003</v>
      </c>
      <c r="J354" s="5">
        <v>8.1718398477999994</v>
      </c>
      <c r="K354" s="5">
        <v>8.8030274344000006</v>
      </c>
      <c r="L354" s="5">
        <v>8.4684157873999997</v>
      </c>
      <c r="M354" s="5">
        <v>10.110368533000001</v>
      </c>
      <c r="N354" s="5">
        <v>9.6553932798000002</v>
      </c>
      <c r="O354" s="5">
        <v>5.3586625918999999</v>
      </c>
      <c r="P354" s="5">
        <v>12.617134884</v>
      </c>
      <c r="Q354" s="5">
        <v>8.0660158538999998</v>
      </c>
      <c r="R354" s="5">
        <v>34.885240426000003</v>
      </c>
      <c r="S354" s="5">
        <v>15.787077843</v>
      </c>
      <c r="T354" s="5">
        <v>4.2255664390999996</v>
      </c>
      <c r="U354" s="5">
        <v>5.5071450005999996</v>
      </c>
      <c r="V354" s="5">
        <v>6.6154924380000004</v>
      </c>
      <c r="W354" s="5">
        <v>10.225345053</v>
      </c>
      <c r="X354" s="5">
        <v>8.9362797821999997</v>
      </c>
      <c r="Y354" s="5">
        <v>22.363209533999999</v>
      </c>
      <c r="Z354" s="5">
        <v>5.7307428162000003</v>
      </c>
      <c r="AA354" s="5">
        <v>13.347511393</v>
      </c>
      <c r="AB354" s="5">
        <v>21.512722532000002</v>
      </c>
    </row>
    <row r="355" spans="1:28" x14ac:dyDescent="0.2">
      <c r="A355" s="3">
        <v>40701</v>
      </c>
      <c r="B355" s="9">
        <f t="shared" si="26"/>
        <v>3.1176559887642341E-3</v>
      </c>
      <c r="C355" s="7">
        <f t="shared" si="25"/>
        <v>11.378034787584999</v>
      </c>
      <c r="D355" s="6">
        <v>63217</v>
      </c>
      <c r="E355" s="10">
        <f t="shared" si="27"/>
        <v>2.3784229470245055E-3</v>
      </c>
      <c r="F355" s="6">
        <v>2613.8911499999999</v>
      </c>
      <c r="G355" s="10">
        <f t="shared" si="28"/>
        <v>4.4697805965920878E-4</v>
      </c>
      <c r="H355" s="10">
        <f t="shared" si="29"/>
        <v>1.9314448873652967E-3</v>
      </c>
      <c r="I355" s="14">
        <v>6.5902303183999997</v>
      </c>
      <c r="J355" s="5">
        <v>8.3828364104999995</v>
      </c>
      <c r="K355" s="5">
        <v>8.8964473172999998</v>
      </c>
      <c r="L355" s="5">
        <v>8.3880282070999996</v>
      </c>
      <c r="M355" s="5">
        <v>10.245173446000001</v>
      </c>
      <c r="N355" s="5">
        <v>9.7195791801000002</v>
      </c>
      <c r="O355" s="5">
        <v>5.3087089575000004</v>
      </c>
      <c r="P355" s="5">
        <v>12.796101337</v>
      </c>
      <c r="Q355" s="5">
        <v>7.8859431365999999</v>
      </c>
      <c r="R355" s="5">
        <v>34.449174921000001</v>
      </c>
      <c r="S355" s="5">
        <v>15.729530778999999</v>
      </c>
      <c r="T355" s="5">
        <v>4.0806898754000001</v>
      </c>
      <c r="U355" s="5">
        <v>5.4863633213999998</v>
      </c>
      <c r="V355" s="5">
        <v>6.7022846127999998</v>
      </c>
      <c r="W355" s="5">
        <v>10.380097563</v>
      </c>
      <c r="X355" s="5">
        <v>9.1129442918999999</v>
      </c>
      <c r="Y355" s="5">
        <v>22.303574308999998</v>
      </c>
      <c r="Z355" s="5">
        <v>5.7424382097000004</v>
      </c>
      <c r="AA355" s="5">
        <v>13.217325194000001</v>
      </c>
      <c r="AB355" s="5">
        <v>22.143224364000002</v>
      </c>
    </row>
    <row r="356" spans="1:28" x14ac:dyDescent="0.2">
      <c r="A356" s="3">
        <v>40702</v>
      </c>
      <c r="B356" s="9">
        <f t="shared" si="26"/>
        <v>-1.6206078979579264E-3</v>
      </c>
      <c r="C356" s="7">
        <f t="shared" si="25"/>
        <v>11.359595454545</v>
      </c>
      <c r="D356" s="6">
        <v>63032</v>
      </c>
      <c r="E356" s="10">
        <f t="shared" si="27"/>
        <v>-2.9264280177799806E-3</v>
      </c>
      <c r="F356" s="6">
        <v>2615.0595199999998</v>
      </c>
      <c r="G356" s="10">
        <f t="shared" si="28"/>
        <v>4.4698494809169986E-4</v>
      </c>
      <c r="H356" s="10">
        <f t="shared" si="29"/>
        <v>-3.3734129658716805E-3</v>
      </c>
      <c r="I356" s="14">
        <v>6.5975230852999998</v>
      </c>
      <c r="J356" s="5">
        <v>8.4056468497000001</v>
      </c>
      <c r="K356" s="5">
        <v>9.0042394899999998</v>
      </c>
      <c r="L356" s="5">
        <v>8.3991161491999993</v>
      </c>
      <c r="M356" s="5">
        <v>10.185859283999999</v>
      </c>
      <c r="N356" s="5">
        <v>9.6370544511999991</v>
      </c>
      <c r="O356" s="5">
        <v>5.2678378021999999</v>
      </c>
      <c r="P356" s="5">
        <v>12.825929079</v>
      </c>
      <c r="Q356" s="5">
        <v>8.0225500255999993</v>
      </c>
      <c r="R356" s="5">
        <v>34.754420774000003</v>
      </c>
      <c r="S356" s="5">
        <v>15.537707233000001</v>
      </c>
      <c r="T356" s="5">
        <v>4.1917619076000001</v>
      </c>
      <c r="U356" s="5">
        <v>5.4101638308000002</v>
      </c>
      <c r="V356" s="5">
        <v>6.7263935502000001</v>
      </c>
      <c r="W356" s="5">
        <v>10.327540107000001</v>
      </c>
      <c r="X356" s="5">
        <v>9.0952778408999997</v>
      </c>
      <c r="Y356" s="5">
        <v>22.035215794999999</v>
      </c>
      <c r="Z356" s="5">
        <v>5.6605704552000002</v>
      </c>
      <c r="AA356" s="5">
        <v>13.422882351</v>
      </c>
      <c r="AB356" s="5">
        <v>21.684219030000001</v>
      </c>
    </row>
    <row r="357" spans="1:28" x14ac:dyDescent="0.2">
      <c r="A357" s="3">
        <v>40703</v>
      </c>
      <c r="B357" s="9">
        <f t="shared" si="26"/>
        <v>-1.3971776766178667E-2</v>
      </c>
      <c r="C357" s="7">
        <f t="shared" si="25"/>
        <v>11.200881722699998</v>
      </c>
      <c r="D357" s="6">
        <v>63468</v>
      </c>
      <c r="E357" s="10">
        <f t="shared" si="27"/>
        <v>6.9171214621144284E-3</v>
      </c>
      <c r="F357" s="6">
        <v>2616.2515600000002</v>
      </c>
      <c r="G357" s="10">
        <f t="shared" si="28"/>
        <v>4.5583666103343745E-4</v>
      </c>
      <c r="H357" s="10">
        <f t="shared" si="29"/>
        <v>6.4612848010809909E-3</v>
      </c>
      <c r="I357" s="14">
        <v>6.5732138624000003</v>
      </c>
      <c r="J357" s="5">
        <v>8.6736695103999999</v>
      </c>
      <c r="K357" s="5">
        <v>8.7491313480000006</v>
      </c>
      <c r="L357" s="5">
        <v>8.4822757151000001</v>
      </c>
      <c r="M357" s="5">
        <v>10.245173446000001</v>
      </c>
      <c r="N357" s="5">
        <v>10.040508681</v>
      </c>
      <c r="O357" s="5">
        <v>5.2678378021999999</v>
      </c>
      <c r="P357" s="5">
        <v>12.652928175</v>
      </c>
      <c r="Q357" s="5">
        <v>8.0101312174999997</v>
      </c>
      <c r="R357" s="5">
        <v>33.795076663000003</v>
      </c>
      <c r="S357" s="5">
        <v>15.388084867</v>
      </c>
      <c r="T357" s="5">
        <v>4.2062495639000002</v>
      </c>
      <c r="U357" s="5">
        <v>5.5196140081999996</v>
      </c>
      <c r="V357" s="5">
        <v>6.9433739873000002</v>
      </c>
      <c r="W357" s="5">
        <v>10.248703923000001</v>
      </c>
      <c r="X357" s="5">
        <v>9.0275564456000001</v>
      </c>
      <c r="Y357" s="5">
        <v>22.035215794999999</v>
      </c>
      <c r="Z357" s="5">
        <v>5.6722658487000004</v>
      </c>
      <c r="AA357" s="5" t="s">
        <v>1</v>
      </c>
      <c r="AB357" s="5">
        <v>21.285741871999999</v>
      </c>
    </row>
    <row r="358" spans="1:28" x14ac:dyDescent="0.2">
      <c r="A358" s="3">
        <v>40704</v>
      </c>
      <c r="B358" s="9">
        <f t="shared" si="26"/>
        <v>-1.4308350776991441E-3</v>
      </c>
      <c r="C358" s="7">
        <f t="shared" si="25"/>
        <v>11.18485510823</v>
      </c>
      <c r="D358" s="6">
        <v>62697</v>
      </c>
      <c r="E358" s="10">
        <f t="shared" si="27"/>
        <v>-1.214785403667995E-2</v>
      </c>
      <c r="F358" s="6">
        <v>2617.4441499999998</v>
      </c>
      <c r="G358" s="10">
        <f t="shared" si="28"/>
        <v>4.5583919307801146E-4</v>
      </c>
      <c r="H358" s="10">
        <f t="shared" si="29"/>
        <v>-1.2603693229757962E-2</v>
      </c>
      <c r="I358" s="14">
        <v>6.7093455105000004</v>
      </c>
      <c r="J358" s="5">
        <v>8.5254016554999996</v>
      </c>
      <c r="K358" s="5">
        <v>8.4077894679000007</v>
      </c>
      <c r="L358" s="5">
        <v>8.2743768005000007</v>
      </c>
      <c r="M358" s="5">
        <v>9.9432104398999996</v>
      </c>
      <c r="N358" s="5">
        <v>10.086355751999999</v>
      </c>
      <c r="O358" s="5">
        <v>5.2224254073000003</v>
      </c>
      <c r="P358" s="5">
        <v>12.69170424</v>
      </c>
      <c r="Q358" s="5">
        <v>7.8238490962</v>
      </c>
      <c r="R358" s="5">
        <v>33.57704391</v>
      </c>
      <c r="S358" s="5">
        <v>15.211607204</v>
      </c>
      <c r="T358" s="5">
        <v>4.1652012041999997</v>
      </c>
      <c r="U358" s="5">
        <v>5.5196140081999996</v>
      </c>
      <c r="V358" s="5">
        <v>6.6540667379</v>
      </c>
      <c r="W358" s="5">
        <v>10.190306748999999</v>
      </c>
      <c r="X358" s="5">
        <v>8.8980024717999999</v>
      </c>
      <c r="Y358" s="5">
        <v>22.035215794999999</v>
      </c>
      <c r="Z358" s="5">
        <v>5.6254842746999998</v>
      </c>
      <c r="AA358" s="5">
        <v>13.011768037</v>
      </c>
      <c r="AB358" s="5">
        <v>21.124333403000001</v>
      </c>
    </row>
    <row r="359" spans="1:28" x14ac:dyDescent="0.2">
      <c r="A359" s="3">
        <v>40707</v>
      </c>
      <c r="B359" s="9">
        <f t="shared" si="26"/>
        <v>-8.2224273086516364E-2</v>
      </c>
      <c r="C359" s="7">
        <f t="shared" si="25"/>
        <v>10.265188527377779</v>
      </c>
      <c r="D359" s="6">
        <v>62022</v>
      </c>
      <c r="E359" s="10">
        <f t="shared" si="27"/>
        <v>-1.0766065361978994E-2</v>
      </c>
      <c r="F359" s="6">
        <v>2618.6372900000001</v>
      </c>
      <c r="G359" s="10">
        <f t="shared" si="28"/>
        <v>4.5584162703149467E-4</v>
      </c>
      <c r="H359" s="10">
        <f t="shared" si="29"/>
        <v>-1.1221906989010488E-2</v>
      </c>
      <c r="I359" s="14">
        <v>6.5999540076000001</v>
      </c>
      <c r="J359" s="5">
        <v>8.3543233614000005</v>
      </c>
      <c r="K359" s="5">
        <v>8.2712527158999993</v>
      </c>
      <c r="L359" s="5">
        <v>8.1773573069999994</v>
      </c>
      <c r="M359" s="5">
        <v>10.228996857</v>
      </c>
      <c r="N359" s="5">
        <v>9.8112733233</v>
      </c>
      <c r="O359" s="5">
        <v>5.1543068151</v>
      </c>
      <c r="P359" s="5">
        <v>12.808032433999999</v>
      </c>
      <c r="Q359" s="5">
        <v>7.8052208840999997</v>
      </c>
      <c r="R359" s="5">
        <v>31.222290181000002</v>
      </c>
      <c r="S359" s="5">
        <v>15.249971914</v>
      </c>
      <c r="T359" s="5">
        <v>4.1096651882000002</v>
      </c>
      <c r="U359" s="5">
        <v>5.4725088686000003</v>
      </c>
      <c r="V359" s="5">
        <v>6.5913835005000001</v>
      </c>
      <c r="W359" s="5">
        <v>10.161108163</v>
      </c>
      <c r="X359" s="5">
        <v>8.9068356973</v>
      </c>
      <c r="Y359" s="5" t="s">
        <v>1</v>
      </c>
      <c r="Z359" s="5">
        <v>5.6325015108000001</v>
      </c>
      <c r="AA359" s="5" t="s">
        <v>1</v>
      </c>
      <c r="AB359" s="5">
        <v>20.216410763999999</v>
      </c>
    </row>
    <row r="360" spans="1:28" x14ac:dyDescent="0.2">
      <c r="A360" s="3">
        <v>40708</v>
      </c>
      <c r="B360" s="9">
        <f t="shared" si="26"/>
        <v>6.8470317755261689E-2</v>
      </c>
      <c r="C360" s="7">
        <f t="shared" si="25"/>
        <v>10.968049247665002</v>
      </c>
      <c r="D360" s="6">
        <v>62204</v>
      </c>
      <c r="E360" s="10">
        <f t="shared" si="27"/>
        <v>2.934442617135824E-3</v>
      </c>
      <c r="F360" s="6">
        <v>2619.83097</v>
      </c>
      <c r="G360" s="10">
        <f t="shared" si="28"/>
        <v>4.5584014424537855E-4</v>
      </c>
      <c r="H360" s="10">
        <f t="shared" si="29"/>
        <v>2.4786024728904454E-3</v>
      </c>
      <c r="I360" s="14">
        <v>6.8065824019000001</v>
      </c>
      <c r="J360" s="5">
        <v>8.0691928713000003</v>
      </c>
      <c r="K360" s="5">
        <v>8.3718587437000007</v>
      </c>
      <c r="L360" s="5">
        <v>8.1773573069999994</v>
      </c>
      <c r="M360" s="5">
        <v>10.191251481</v>
      </c>
      <c r="N360" s="5">
        <v>9.9854921954000009</v>
      </c>
      <c r="O360" s="5">
        <v>5.1134356597000004</v>
      </c>
      <c r="P360" s="5">
        <v>12.811015208000001</v>
      </c>
      <c r="Q360" s="5">
        <v>7.9790841972999997</v>
      </c>
      <c r="R360" s="5">
        <v>30.350159171000001</v>
      </c>
      <c r="S360" s="5">
        <v>15.345883687000001</v>
      </c>
      <c r="T360" s="5">
        <v>4.1652012041999997</v>
      </c>
      <c r="U360" s="5">
        <v>5.4974468837000003</v>
      </c>
      <c r="V360" s="5">
        <v>6.6299578003999997</v>
      </c>
      <c r="W360" s="5">
        <v>10.295421661000001</v>
      </c>
      <c r="X360" s="5">
        <v>8.9892791351000003</v>
      </c>
      <c r="Y360" s="5">
        <v>22.065033407000001</v>
      </c>
      <c r="Z360" s="5">
        <v>5.6652486126000001</v>
      </c>
      <c r="AA360" s="5">
        <v>12.676024679999999</v>
      </c>
      <c r="AB360" s="5">
        <v>20.176058646000001</v>
      </c>
    </row>
    <row r="361" spans="1:28" x14ac:dyDescent="0.2">
      <c r="A361" s="3">
        <v>40709</v>
      </c>
      <c r="B361" s="9">
        <f t="shared" si="26"/>
        <v>-1.3086148490595306E-2</v>
      </c>
      <c r="C361" s="7">
        <f t="shared" si="25"/>
        <v>10.824519726557895</v>
      </c>
      <c r="D361" s="6">
        <v>61603</v>
      </c>
      <c r="E361" s="10">
        <f t="shared" si="27"/>
        <v>-9.6617580862966568E-3</v>
      </c>
      <c r="F361" s="6">
        <v>2621.0251899999998</v>
      </c>
      <c r="G361" s="10">
        <f t="shared" si="28"/>
        <v>4.5583856885245133E-4</v>
      </c>
      <c r="H361" s="10">
        <f t="shared" si="29"/>
        <v>-1.0117596655149108E-2</v>
      </c>
      <c r="I361" s="14">
        <v>6.8065824019000001</v>
      </c>
      <c r="J361" s="5">
        <v>7.9950589439000002</v>
      </c>
      <c r="K361" s="5">
        <v>8.5335470027000007</v>
      </c>
      <c r="L361" s="5">
        <v>8.1080576688000008</v>
      </c>
      <c r="M361" s="5">
        <v>10.272134428999999</v>
      </c>
      <c r="N361" s="5">
        <v>9.9488145381000006</v>
      </c>
      <c r="O361" s="5">
        <v>5.0407758279000001</v>
      </c>
      <c r="P361" s="5">
        <v>12.527651658</v>
      </c>
      <c r="Q361" s="5">
        <v>7.8921525406999997</v>
      </c>
      <c r="R361" s="5">
        <v>29.390815059000001</v>
      </c>
      <c r="S361" s="5">
        <v>15.134877786000001</v>
      </c>
      <c r="T361" s="5">
        <v>4.1917619076000001</v>
      </c>
      <c r="U361" s="5">
        <v>5.4822069856000004</v>
      </c>
      <c r="V361" s="5">
        <v>6.5045913256999999</v>
      </c>
      <c r="W361" s="5">
        <v>10.394696855999999</v>
      </c>
      <c r="X361" s="5">
        <v>9.0511117134999992</v>
      </c>
      <c r="Y361" s="5">
        <v>22.327428398999999</v>
      </c>
      <c r="Z361" s="5">
        <v>5.6605704552000002</v>
      </c>
      <c r="AA361" s="5" t="s">
        <v>1</v>
      </c>
      <c r="AB361" s="5">
        <v>20.403039306</v>
      </c>
    </row>
    <row r="362" spans="1:28" x14ac:dyDescent="0.2">
      <c r="A362" s="3">
        <v>40710</v>
      </c>
      <c r="B362" s="9">
        <f t="shared" si="26"/>
        <v>-6.4382297578441383E-3</v>
      </c>
      <c r="C362" s="7">
        <f t="shared" si="25"/>
        <v>10.754828981539999</v>
      </c>
      <c r="D362" s="6">
        <v>60880</v>
      </c>
      <c r="E362" s="10">
        <f t="shared" si="27"/>
        <v>-1.1736441407074305E-2</v>
      </c>
      <c r="F362" s="6">
        <v>2622.2199599999999</v>
      </c>
      <c r="G362" s="10">
        <f t="shared" si="28"/>
        <v>4.5584071628090861E-4</v>
      </c>
      <c r="H362" s="10">
        <f t="shared" si="29"/>
        <v>-1.2192282123355214E-2</v>
      </c>
      <c r="I362" s="14">
        <v>6.5756447846999997</v>
      </c>
      <c r="J362" s="5">
        <v>7.6985232340999996</v>
      </c>
      <c r="K362" s="5">
        <v>8.3538933816000007</v>
      </c>
      <c r="L362" s="5">
        <v>7.9292646023</v>
      </c>
      <c r="M362" s="5">
        <v>10.08340755</v>
      </c>
      <c r="N362" s="5">
        <v>9.6278850369000004</v>
      </c>
      <c r="O362" s="5">
        <v>5.1225181387000003</v>
      </c>
      <c r="P362" s="5">
        <v>12.080235527999999</v>
      </c>
      <c r="Q362" s="5">
        <v>7.941827773</v>
      </c>
      <c r="R362" s="5">
        <v>28.954749553999999</v>
      </c>
      <c r="S362" s="5">
        <v>14.793431873999999</v>
      </c>
      <c r="T362" s="5">
        <v>4.1434697196999997</v>
      </c>
      <c r="U362" s="5">
        <v>5.3755276987</v>
      </c>
      <c r="V362" s="5">
        <v>6.4901259631999997</v>
      </c>
      <c r="W362" s="5">
        <v>10.330459964999999</v>
      </c>
      <c r="X362" s="5">
        <v>8.9510018247000005</v>
      </c>
      <c r="Y362" s="5">
        <v>22.059069885</v>
      </c>
      <c r="Z362" s="5">
        <v>5.5670073071999999</v>
      </c>
      <c r="AA362" s="5">
        <v>12.676024679999999</v>
      </c>
      <c r="AB362" s="5">
        <v>20.342511129999998</v>
      </c>
    </row>
    <row r="363" spans="1:28" x14ac:dyDescent="0.2">
      <c r="A363" s="3">
        <v>40711</v>
      </c>
      <c r="B363" s="9">
        <f t="shared" si="26"/>
        <v>6.3626545668422629E-3</v>
      </c>
      <c r="C363" s="7">
        <f t="shared" si="25"/>
        <v>10.823258243275003</v>
      </c>
      <c r="D363" s="6">
        <v>61059</v>
      </c>
      <c r="E363" s="10">
        <f t="shared" si="27"/>
        <v>2.9402102496713933E-3</v>
      </c>
      <c r="F363" s="6">
        <v>2623.41527</v>
      </c>
      <c r="G363" s="10">
        <f t="shared" si="28"/>
        <v>4.5583895257972351E-4</v>
      </c>
      <c r="H363" s="10">
        <f t="shared" si="29"/>
        <v>2.4843712970916698E-3</v>
      </c>
      <c r="I363" s="14">
        <v>6.4322203697999996</v>
      </c>
      <c r="J363" s="5">
        <v>7.8353858693999996</v>
      </c>
      <c r="K363" s="5">
        <v>8.8389581586000006</v>
      </c>
      <c r="L363" s="5">
        <v>7.8169991883999996</v>
      </c>
      <c r="M363" s="5">
        <v>10.460861308</v>
      </c>
      <c r="N363" s="5">
        <v>9.6278850369000004</v>
      </c>
      <c r="O363" s="5">
        <v>5.0725645042999998</v>
      </c>
      <c r="P363" s="5">
        <v>12.303943593</v>
      </c>
      <c r="Q363" s="5">
        <v>7.8859431365999999</v>
      </c>
      <c r="R363" s="5">
        <v>29.870487115</v>
      </c>
      <c r="S363" s="5">
        <v>14.732048339</v>
      </c>
      <c r="T363" s="5">
        <v>4.1652012041999997</v>
      </c>
      <c r="U363" s="5">
        <v>5.2716193025000004</v>
      </c>
      <c r="V363" s="5">
        <v>6.2056405012000004</v>
      </c>
      <c r="W363" s="5">
        <v>10.216585477000001</v>
      </c>
      <c r="X363" s="5">
        <v>8.9215577397000008</v>
      </c>
      <c r="Y363" s="5">
        <v>22.655422138999999</v>
      </c>
      <c r="Z363" s="5">
        <v>5.6629095338999997</v>
      </c>
      <c r="AA363" s="5">
        <v>12.312873702999999</v>
      </c>
      <c r="AB363" s="5">
        <v>20.176058646000001</v>
      </c>
    </row>
    <row r="364" spans="1:28" x14ac:dyDescent="0.2">
      <c r="A364" s="3">
        <v>40714</v>
      </c>
      <c r="B364" s="9">
        <f t="shared" si="26"/>
        <v>1.0780740519840126E-3</v>
      </c>
      <c r="C364" s="7">
        <f t="shared" si="25"/>
        <v>10.834926517145</v>
      </c>
      <c r="D364" s="6">
        <v>61168</v>
      </c>
      <c r="E364" s="10">
        <f t="shared" si="27"/>
        <v>1.7851586170751776E-3</v>
      </c>
      <c r="F364" s="6">
        <v>2624.61112</v>
      </c>
      <c r="G364" s="10">
        <f t="shared" si="28"/>
        <v>4.5583709665608652E-4</v>
      </c>
      <c r="H364" s="10">
        <f t="shared" si="29"/>
        <v>1.3293215204190911E-3</v>
      </c>
      <c r="I364" s="14">
        <v>6.5294572613000001</v>
      </c>
      <c r="J364" s="5">
        <v>7.8581963086000002</v>
      </c>
      <c r="K364" s="5">
        <v>8.6233738132000006</v>
      </c>
      <c r="L364" s="5">
        <v>8.0041082115000002</v>
      </c>
      <c r="M364" s="5">
        <v>10.115760729</v>
      </c>
      <c r="N364" s="5">
        <v>9.7745956659999997</v>
      </c>
      <c r="O364" s="5">
        <v>4.9272448408000002</v>
      </c>
      <c r="P364" s="5">
        <v>12.199546496</v>
      </c>
      <c r="Q364" s="5">
        <v>8.0225500255999993</v>
      </c>
      <c r="R364" s="5">
        <v>29.434421609000001</v>
      </c>
      <c r="S364" s="5">
        <v>14.962236594</v>
      </c>
      <c r="T364" s="5">
        <v>4.1869326887999998</v>
      </c>
      <c r="U364" s="5">
        <v>5.2785465288999998</v>
      </c>
      <c r="V364" s="5">
        <v>6.2249276511999998</v>
      </c>
      <c r="W364" s="5">
        <v>10.277902509</v>
      </c>
      <c r="X364" s="5">
        <v>8.9510018247000005</v>
      </c>
      <c r="Y364" s="5">
        <v>22.899926563000001</v>
      </c>
      <c r="Z364" s="5">
        <v>5.8476967513</v>
      </c>
      <c r="AA364" s="5">
        <v>12.333429419</v>
      </c>
      <c r="AB364" s="5">
        <v>20.246674852000002</v>
      </c>
    </row>
    <row r="365" spans="1:28" x14ac:dyDescent="0.2">
      <c r="A365" s="3">
        <v>40715</v>
      </c>
      <c r="B365" s="9">
        <f t="shared" si="26"/>
        <v>6.4843824633997738E-3</v>
      </c>
      <c r="C365" s="7">
        <f t="shared" si="25"/>
        <v>10.905184324644999</v>
      </c>
      <c r="D365" s="6">
        <v>61423</v>
      </c>
      <c r="E365" s="10">
        <f t="shared" si="27"/>
        <v>4.1688464556630667E-3</v>
      </c>
      <c r="F365" s="6">
        <v>2625.80753</v>
      </c>
      <c r="G365" s="10">
        <f t="shared" si="28"/>
        <v>4.5584276881371899E-4</v>
      </c>
      <c r="H365" s="10">
        <f t="shared" si="29"/>
        <v>3.7130036868493477E-3</v>
      </c>
      <c r="I365" s="14">
        <v>6.6850362876</v>
      </c>
      <c r="J365" s="5">
        <v>7.7213336733000002</v>
      </c>
      <c r="K365" s="5">
        <v>8.6233738132000006</v>
      </c>
      <c r="L365" s="5">
        <v>8.1926032273999994</v>
      </c>
      <c r="M365" s="5">
        <v>10.191251481</v>
      </c>
      <c r="N365" s="5">
        <v>9.5820379652999996</v>
      </c>
      <c r="O365" s="5">
        <v>5.0589407859</v>
      </c>
      <c r="P365" s="5">
        <v>12.25920198</v>
      </c>
      <c r="Q365" s="5">
        <v>8.1715757227000001</v>
      </c>
      <c r="R365" s="5">
        <v>29.870487115</v>
      </c>
      <c r="S365" s="5">
        <v>15.380411925000001</v>
      </c>
      <c r="T365" s="5">
        <v>4.2014203450999998</v>
      </c>
      <c r="U365" s="5">
        <v>5.2854737553</v>
      </c>
      <c r="V365" s="5">
        <v>6.2442148011</v>
      </c>
      <c r="W365" s="5">
        <v>10.199066325</v>
      </c>
      <c r="X365" s="5">
        <v>8.9568906416999994</v>
      </c>
      <c r="Y365" s="5">
        <v>22.929744176</v>
      </c>
      <c r="Z365" s="5">
        <v>5.8944783252999997</v>
      </c>
      <c r="AA365" s="5">
        <v>12.353985134</v>
      </c>
      <c r="AB365" s="5">
        <v>20.302159013000001</v>
      </c>
    </row>
    <row r="366" spans="1:28" x14ac:dyDescent="0.2">
      <c r="A366" s="3">
        <v>40716</v>
      </c>
      <c r="B366" s="9">
        <f t="shared" si="26"/>
        <v>1.0824635048418685E-3</v>
      </c>
      <c r="C366" s="7">
        <f t="shared" si="25"/>
        <v>10.91698878869</v>
      </c>
      <c r="D366" s="6">
        <v>61194</v>
      </c>
      <c r="E366" s="10">
        <f t="shared" si="27"/>
        <v>-3.728245119906215E-3</v>
      </c>
      <c r="F366" s="6">
        <v>2627.0044699999999</v>
      </c>
      <c r="G366" s="10">
        <f t="shared" si="28"/>
        <v>4.5583691353034972E-4</v>
      </c>
      <c r="H366" s="10">
        <f t="shared" si="29"/>
        <v>-4.1840820334365647E-3</v>
      </c>
      <c r="I366" s="14">
        <v>6.5634901733</v>
      </c>
      <c r="J366" s="5">
        <v>7.4190953537000004</v>
      </c>
      <c r="K366" s="5">
        <v>8.5299539302999996</v>
      </c>
      <c r="L366" s="5">
        <v>8.0387580306000004</v>
      </c>
      <c r="M366" s="5">
        <v>10.08340755</v>
      </c>
      <c r="N366" s="5">
        <v>9.6232334622</v>
      </c>
      <c r="O366" s="5">
        <v>5.1543068151</v>
      </c>
      <c r="P366" s="5">
        <v>12.142873785999999</v>
      </c>
      <c r="Q366" s="5">
        <v>7.9604559852000003</v>
      </c>
      <c r="R366" s="5">
        <v>30.917044327999999</v>
      </c>
      <c r="S366" s="5">
        <v>15.269154267999999</v>
      </c>
      <c r="T366" s="5">
        <v>4.2830234839000001</v>
      </c>
      <c r="U366" s="5">
        <v>5.2646920761000002</v>
      </c>
      <c r="V366" s="5">
        <v>6.1477790512999997</v>
      </c>
      <c r="W366" s="5">
        <v>10.277902509</v>
      </c>
      <c r="X366" s="5">
        <v>9.0246120370000007</v>
      </c>
      <c r="Y366" s="5">
        <v>23.257737916</v>
      </c>
      <c r="Z366" s="5">
        <v>5.8336622791000003</v>
      </c>
      <c r="AA366" s="5">
        <v>12.538986575999999</v>
      </c>
      <c r="AB366" s="5">
        <v>20.009606163000001</v>
      </c>
    </row>
    <row r="367" spans="1:28" x14ac:dyDescent="0.2">
      <c r="A367" s="3">
        <v>40718</v>
      </c>
      <c r="B367" s="9">
        <f t="shared" si="26"/>
        <v>-3.6261398968860936E-3</v>
      </c>
      <c r="C367" s="7">
        <f t="shared" si="25"/>
        <v>10.877402260089474</v>
      </c>
      <c r="D367" s="6">
        <v>61016</v>
      </c>
      <c r="E367" s="10">
        <f t="shared" si="27"/>
        <v>-2.9087819067228349E-3</v>
      </c>
      <c r="F367" s="6">
        <v>2628.2019700000001</v>
      </c>
      <c r="G367" s="10">
        <f t="shared" si="28"/>
        <v>4.5584239146734262E-4</v>
      </c>
      <c r="H367" s="10">
        <f t="shared" si="29"/>
        <v>-3.3646242981901775E-3</v>
      </c>
      <c r="I367" s="14">
        <v>6.5148717275000001</v>
      </c>
      <c r="J367" s="5">
        <v>7.5844710380000002</v>
      </c>
      <c r="K367" s="5">
        <v>8.8030274344000006</v>
      </c>
      <c r="L367" s="5">
        <v>7.9694583924</v>
      </c>
      <c r="M367" s="5">
        <v>10.245173446000001</v>
      </c>
      <c r="N367" s="5">
        <v>9.4851009244999993</v>
      </c>
      <c r="O367" s="5">
        <v>5.2269666468000002</v>
      </c>
      <c r="P367" s="5">
        <v>12.318857464000001</v>
      </c>
      <c r="Q367" s="5">
        <v>8.1281098943999996</v>
      </c>
      <c r="R367" s="5">
        <v>31.047863978999999</v>
      </c>
      <c r="S367" s="5">
        <v>14.839469525</v>
      </c>
      <c r="T367" s="5">
        <v>4.2442191941000003</v>
      </c>
      <c r="U367" s="5">
        <v>5.3076408799000001</v>
      </c>
      <c r="V367" s="5">
        <v>6.1188483264000002</v>
      </c>
      <c r="W367" s="5">
        <v>10.219505335999999</v>
      </c>
      <c r="X367" s="5">
        <v>8.9598350502000006</v>
      </c>
      <c r="Y367" s="5">
        <v>23.245810871</v>
      </c>
      <c r="Z367" s="5">
        <v>5.8570530660999998</v>
      </c>
      <c r="AA367" s="5" t="s">
        <v>1</v>
      </c>
      <c r="AB367" s="5">
        <v>20.554359745999999</v>
      </c>
    </row>
    <row r="368" spans="1:28" x14ac:dyDescent="0.2">
      <c r="A368" s="3">
        <v>40721</v>
      </c>
      <c r="B368" s="9">
        <f t="shared" si="26"/>
        <v>3.1746593162029768E-4</v>
      </c>
      <c r="C368" s="7">
        <f t="shared" si="25"/>
        <v>10.880855464731582</v>
      </c>
      <c r="D368" s="6">
        <v>61216</v>
      </c>
      <c r="E368" s="10">
        <f t="shared" si="27"/>
        <v>3.277828766225177E-3</v>
      </c>
      <c r="F368" s="6">
        <v>2629.4</v>
      </c>
      <c r="G368" s="10">
        <f t="shared" si="28"/>
        <v>4.5583635263768407E-4</v>
      </c>
      <c r="H368" s="10">
        <f t="shared" si="29"/>
        <v>2.821992413587493E-3</v>
      </c>
      <c r="I368" s="14">
        <v>6.6607270646999996</v>
      </c>
      <c r="J368" s="5">
        <v>7.7669545516999996</v>
      </c>
      <c r="K368" s="5">
        <v>8.4652786267</v>
      </c>
      <c r="L368" s="5">
        <v>8.1219175963999994</v>
      </c>
      <c r="M368" s="5">
        <v>10.08340755</v>
      </c>
      <c r="N368" s="5">
        <v>9.3377595508999995</v>
      </c>
      <c r="O368" s="5">
        <v>5.3314151550000002</v>
      </c>
      <c r="P368" s="5">
        <v>12.193580946999999</v>
      </c>
      <c r="Q368" s="5">
        <v>8.3081826116999995</v>
      </c>
      <c r="R368" s="5">
        <v>31.178683630999998</v>
      </c>
      <c r="S368" s="5">
        <v>15.081167193000001</v>
      </c>
      <c r="T368" s="5">
        <v>4.2830234839000001</v>
      </c>
      <c r="U368" s="5">
        <v>5.2577648497</v>
      </c>
      <c r="V368" s="5">
        <v>6.2201058636999997</v>
      </c>
      <c r="W368" s="5">
        <v>10.222425195</v>
      </c>
      <c r="X368" s="5">
        <v>9.0040011775999993</v>
      </c>
      <c r="Y368" s="5">
        <v>23.019197014</v>
      </c>
      <c r="Z368" s="5">
        <v>5.8430185939000001</v>
      </c>
      <c r="AA368" s="5" t="s">
        <v>1</v>
      </c>
      <c r="AB368" s="5">
        <v>20.357643174</v>
      </c>
    </row>
    <row r="369" spans="1:28" x14ac:dyDescent="0.2">
      <c r="A369" s="3">
        <v>40722</v>
      </c>
      <c r="B369" s="9">
        <f t="shared" si="26"/>
        <v>1.2414571931885998E-2</v>
      </c>
      <c r="C369" s="7">
        <f t="shared" si="25"/>
        <v>11.015936627578947</v>
      </c>
      <c r="D369" s="6">
        <v>62303</v>
      </c>
      <c r="E369" s="10">
        <f t="shared" si="27"/>
        <v>1.7756795608991016E-2</v>
      </c>
      <c r="F369" s="6">
        <v>2630.5985900000001</v>
      </c>
      <c r="G369" s="10">
        <f t="shared" si="28"/>
        <v>4.5584163687539814E-4</v>
      </c>
      <c r="H369" s="10">
        <f t="shared" si="29"/>
        <v>1.7300953972115618E-2</v>
      </c>
      <c r="I369" s="14">
        <v>6.9038192933999998</v>
      </c>
      <c r="J369" s="5">
        <v>7.7555493321000002</v>
      </c>
      <c r="K369" s="5">
        <v>8.5155816406000007</v>
      </c>
      <c r="L369" s="5">
        <v>8.4755012218000001</v>
      </c>
      <c r="M369" s="5">
        <v>10.379978360000001</v>
      </c>
      <c r="N369" s="5">
        <v>9.4851009244999993</v>
      </c>
      <c r="O369" s="5">
        <v>5.454028621</v>
      </c>
      <c r="P369" s="5">
        <v>12.289029722</v>
      </c>
      <c r="Q369" s="5">
        <v>8.6000246017999995</v>
      </c>
      <c r="R369" s="5">
        <v>30.742618125</v>
      </c>
      <c r="S369" s="5">
        <v>15.345883687000001</v>
      </c>
      <c r="T369" s="5">
        <v>4.3824594764000002</v>
      </c>
      <c r="U369" s="5">
        <v>5.2577648497</v>
      </c>
      <c r="V369" s="5">
        <v>6.5094131130999999</v>
      </c>
      <c r="W369" s="5">
        <v>10.526090496</v>
      </c>
      <c r="X369" s="5">
        <v>9.2678453793000006</v>
      </c>
      <c r="Y369" s="5">
        <v>23.019197014</v>
      </c>
      <c r="Z369" s="5">
        <v>5.9646506862999997</v>
      </c>
      <c r="AA369" s="5" t="s">
        <v>1</v>
      </c>
      <c r="AB369" s="5">
        <v>20.42825938</v>
      </c>
    </row>
    <row r="370" spans="1:28" x14ac:dyDescent="0.2">
      <c r="A370" s="3">
        <v>40723</v>
      </c>
      <c r="B370" s="9">
        <f t="shared" si="26"/>
        <v>9.6193698088060664E-3</v>
      </c>
      <c r="C370" s="7">
        <f t="shared" si="25"/>
        <v>11.12190299579</v>
      </c>
      <c r="D370" s="6">
        <v>62333</v>
      </c>
      <c r="E370" s="10">
        <f t="shared" si="27"/>
        <v>4.8151774392879432E-4</v>
      </c>
      <c r="F370" s="6">
        <v>2631.79772</v>
      </c>
      <c r="G370" s="10">
        <f t="shared" si="28"/>
        <v>4.5583921642711189E-4</v>
      </c>
      <c r="H370" s="10">
        <f t="shared" si="29"/>
        <v>2.5678527501682424E-5</v>
      </c>
      <c r="I370" s="14">
        <v>6.8065824019000001</v>
      </c>
      <c r="J370" s="5">
        <v>7.5844710380000002</v>
      </c>
      <c r="K370" s="5">
        <v>8.1634605431999994</v>
      </c>
      <c r="L370" s="5">
        <v>8.3879530044999999</v>
      </c>
      <c r="M370" s="5">
        <v>10.514783273999999</v>
      </c>
      <c r="N370" s="5">
        <v>9.8074101791999997</v>
      </c>
      <c r="O370" s="5">
        <v>5.4449461421000001</v>
      </c>
      <c r="P370" s="5">
        <v>12.16673598</v>
      </c>
      <c r="Q370" s="5">
        <v>8.4634177128000001</v>
      </c>
      <c r="R370" s="5">
        <v>31.832781889</v>
      </c>
      <c r="S370" s="5">
        <v>15.230789559</v>
      </c>
      <c r="T370" s="5">
        <v>4.4576427879000002</v>
      </c>
      <c r="U370" s="5">
        <v>5.3062554345999997</v>
      </c>
      <c r="V370" s="5">
        <v>6.3647594883999998</v>
      </c>
      <c r="W370" s="5">
        <v>10.622445832</v>
      </c>
      <c r="X370" s="5">
        <v>9.3418697034000004</v>
      </c>
      <c r="Y370" s="5">
        <v>23.132503942</v>
      </c>
      <c r="Z370" s="5">
        <v>5.9529552927999996</v>
      </c>
      <c r="AA370" s="5">
        <v>12.175835598000001</v>
      </c>
      <c r="AB370" s="5">
        <v>20.680460112999999</v>
      </c>
    </row>
    <row r="371" spans="1:28" x14ac:dyDescent="0.2">
      <c r="A371" s="3">
        <v>40724</v>
      </c>
      <c r="B371" s="9">
        <f t="shared" si="26"/>
        <v>1.6873663038707853E-4</v>
      </c>
      <c r="C371" s="7">
        <f t="shared" si="25"/>
        <v>11.123779668225001</v>
      </c>
      <c r="D371" s="6">
        <v>62403</v>
      </c>
      <c r="E371" s="10">
        <f t="shared" si="27"/>
        <v>1.1230006577576113E-3</v>
      </c>
      <c r="F371" s="6">
        <v>2632.9974000000002</v>
      </c>
      <c r="G371" s="10">
        <f t="shared" si="28"/>
        <v>4.5584050433800094E-4</v>
      </c>
      <c r="H371" s="10">
        <f t="shared" si="29"/>
        <v>6.6716015341961032E-4</v>
      </c>
      <c r="I371" s="14">
        <v>6.7822731789999997</v>
      </c>
      <c r="J371" s="5">
        <v>7.3905823046999997</v>
      </c>
      <c r="K371" s="5">
        <v>8.1670536156000004</v>
      </c>
      <c r="L371" s="5">
        <v>8.2684427396999993</v>
      </c>
      <c r="M371" s="5">
        <v>10.568705239</v>
      </c>
      <c r="N371" s="5">
        <v>9.8074101791999997</v>
      </c>
      <c r="O371" s="5">
        <v>5.4948997763999996</v>
      </c>
      <c r="P371" s="5">
        <v>12.378512947999999</v>
      </c>
      <c r="Q371" s="5">
        <v>8.2026227428999992</v>
      </c>
      <c r="R371" s="5">
        <v>32.268847393999998</v>
      </c>
      <c r="S371" s="5">
        <v>14.962236594</v>
      </c>
      <c r="T371" s="5">
        <v>4.3169772373999997</v>
      </c>
      <c r="U371" s="5">
        <v>5.4032366044</v>
      </c>
      <c r="V371" s="5">
        <v>6.311719826</v>
      </c>
      <c r="W371" s="5">
        <v>10.642884842999999</v>
      </c>
      <c r="X371" s="5">
        <v>9.3862842978999996</v>
      </c>
      <c r="Y371" s="5">
        <v>22.661385662000001</v>
      </c>
      <c r="Z371" s="5">
        <v>5.9646506862999997</v>
      </c>
      <c r="AA371" s="5">
        <v>12.538986575999999</v>
      </c>
      <c r="AB371" s="5">
        <v>20.957880919000001</v>
      </c>
    </row>
    <row r="372" spans="1:28" x14ac:dyDescent="0.2">
      <c r="A372" s="3">
        <v>40725</v>
      </c>
      <c r="B372" s="9">
        <f t="shared" si="26"/>
        <v>7.7218337248590174E-3</v>
      </c>
      <c r="C372" s="7">
        <f t="shared" si="25"/>
        <v>11.209675645215002</v>
      </c>
      <c r="D372" s="6">
        <v>63394</v>
      </c>
      <c r="E372" s="10">
        <f t="shared" si="27"/>
        <v>1.5880646763777317E-2</v>
      </c>
      <c r="F372" s="6">
        <v>2634.1976199999999</v>
      </c>
      <c r="G372" s="10">
        <f t="shared" si="28"/>
        <v>4.5583789790293316E-4</v>
      </c>
      <c r="H372" s="10">
        <f t="shared" si="29"/>
        <v>1.5424808865874384E-2</v>
      </c>
      <c r="I372" s="14">
        <v>6.8600626921999996</v>
      </c>
      <c r="J372" s="5">
        <v>7.7270362831000003</v>
      </c>
      <c r="K372" s="5">
        <v>8.2640665710000007</v>
      </c>
      <c r="L372" s="5">
        <v>8.4282529774999997</v>
      </c>
      <c r="M372" s="5">
        <v>10.757432119000001</v>
      </c>
      <c r="N372" s="5">
        <v>9.6784864772999999</v>
      </c>
      <c r="O372" s="5">
        <v>5.4404049026000001</v>
      </c>
      <c r="P372" s="5">
        <v>12.673807593999999</v>
      </c>
      <c r="Q372" s="5">
        <v>8.3206014197999991</v>
      </c>
      <c r="R372" s="5">
        <v>32.268847393999998</v>
      </c>
      <c r="S372" s="5">
        <v>15.384248396</v>
      </c>
      <c r="T372" s="5">
        <v>4.4067121575000003</v>
      </c>
      <c r="U372" s="5">
        <v>5.4406436271</v>
      </c>
      <c r="V372" s="5">
        <v>6.3165416135000001</v>
      </c>
      <c r="W372" s="5">
        <v>10.655152288</v>
      </c>
      <c r="X372" s="5">
        <v>9.4158940276000003</v>
      </c>
      <c r="Y372" s="5">
        <v>22.941671221</v>
      </c>
      <c r="Z372" s="5">
        <v>5.9506162141000001</v>
      </c>
      <c r="AA372" s="5">
        <v>12.53213467</v>
      </c>
      <c r="AB372" s="5">
        <v>20.730900258999998</v>
      </c>
    </row>
    <row r="373" spans="1:28" x14ac:dyDescent="0.2">
      <c r="A373" s="3">
        <v>40728</v>
      </c>
      <c r="B373" s="9">
        <f t="shared" si="26"/>
        <v>7.5578018786084389E-3</v>
      </c>
      <c r="C373" s="7">
        <f t="shared" si="25"/>
        <v>11.294396152865</v>
      </c>
      <c r="D373" s="6">
        <v>63891</v>
      </c>
      <c r="E373" s="10">
        <f t="shared" si="27"/>
        <v>7.8398586617030031E-3</v>
      </c>
      <c r="F373" s="6">
        <v>2635.3983899999998</v>
      </c>
      <c r="G373" s="10">
        <f t="shared" si="28"/>
        <v>4.5583899662005045E-4</v>
      </c>
      <c r="H373" s="10">
        <f t="shared" si="29"/>
        <v>7.3840196650829526E-3</v>
      </c>
      <c r="I373" s="14">
        <v>6.8092356414999999</v>
      </c>
      <c r="J373" s="5">
        <v>7.6757127948999999</v>
      </c>
      <c r="K373" s="5">
        <v>8.3718587437000007</v>
      </c>
      <c r="L373" s="5">
        <v>8.5116322321000002</v>
      </c>
      <c r="M373" s="5">
        <v>10.671156974000001</v>
      </c>
      <c r="N373" s="5">
        <v>10.083675253999999</v>
      </c>
      <c r="O373" s="5">
        <v>5.4494873816</v>
      </c>
      <c r="P373" s="5">
        <v>12.646962626000001</v>
      </c>
      <c r="Q373" s="5">
        <v>8.1964133388999993</v>
      </c>
      <c r="R373" s="5">
        <v>33.57704391</v>
      </c>
      <c r="S373" s="5">
        <v>15.767895488000001</v>
      </c>
      <c r="T373" s="5">
        <v>4.3654825996</v>
      </c>
      <c r="U373" s="5">
        <v>5.4447999629000003</v>
      </c>
      <c r="V373" s="5">
        <v>6.4033337883000003</v>
      </c>
      <c r="W373" s="5">
        <v>10.748618536</v>
      </c>
      <c r="X373" s="5">
        <v>9.5535063395000002</v>
      </c>
      <c r="Y373" s="5">
        <v>22.834327815000002</v>
      </c>
      <c r="Z373" s="5">
        <v>5.9646506862999997</v>
      </c>
      <c r="AA373" s="5">
        <v>12.333429419</v>
      </c>
      <c r="AB373" s="5">
        <v>20.478699526</v>
      </c>
    </row>
    <row r="374" spans="1:28" x14ac:dyDescent="0.2">
      <c r="A374" s="3">
        <v>40729</v>
      </c>
      <c r="B374" s="9">
        <f t="shared" si="26"/>
        <v>-7.542338983602237E-3</v>
      </c>
      <c r="C374" s="7">
        <f t="shared" si="25"/>
        <v>11.209209988464998</v>
      </c>
      <c r="D374" s="6">
        <v>63038</v>
      </c>
      <c r="E374" s="10">
        <f t="shared" si="27"/>
        <v>-1.3350863188868578E-2</v>
      </c>
      <c r="F374" s="6">
        <v>2636.59971</v>
      </c>
      <c r="G374" s="10">
        <f t="shared" si="28"/>
        <v>4.5583999920406626E-4</v>
      </c>
      <c r="H374" s="10">
        <f t="shared" si="29"/>
        <v>-1.3806703188072644E-2</v>
      </c>
      <c r="I374" s="14">
        <v>6.6338277824</v>
      </c>
      <c r="J374" s="5">
        <v>7.3848796949000004</v>
      </c>
      <c r="K374" s="5">
        <v>8.3323349469999997</v>
      </c>
      <c r="L374" s="5">
        <v>8.3587702654000005</v>
      </c>
      <c r="M374" s="5">
        <v>10.568705239</v>
      </c>
      <c r="N374" s="5">
        <v>10.037631075</v>
      </c>
      <c r="O374" s="5">
        <v>5.4040749867000004</v>
      </c>
      <c r="P374" s="5">
        <v>12.587307142</v>
      </c>
      <c r="Q374" s="5">
        <v>7.9790841972999997</v>
      </c>
      <c r="R374" s="5">
        <v>32.966552202999999</v>
      </c>
      <c r="S374" s="5">
        <v>15.19242485</v>
      </c>
      <c r="T374" s="5">
        <v>4.4406659111</v>
      </c>
      <c r="U374" s="5">
        <v>5.4032366044</v>
      </c>
      <c r="V374" s="5">
        <v>6.4033337883000003</v>
      </c>
      <c r="W374" s="5">
        <v>10.736935255000001</v>
      </c>
      <c r="X374" s="5">
        <v>9.5209207365000008</v>
      </c>
      <c r="Y374" s="5">
        <v>22.899926563000001</v>
      </c>
      <c r="Z374" s="5">
        <v>5.9880414733</v>
      </c>
      <c r="AA374" s="5">
        <v>12.538986575999999</v>
      </c>
      <c r="AB374" s="5">
        <v>20.806560479000002</v>
      </c>
    </row>
    <row r="375" spans="1:28" x14ac:dyDescent="0.2">
      <c r="A375" s="3">
        <v>40730</v>
      </c>
      <c r="B375" s="9">
        <f t="shared" si="26"/>
        <v>6.9601877550056201E-3</v>
      </c>
      <c r="C375" s="7">
        <f t="shared" si="25"/>
        <v>11.28722819457</v>
      </c>
      <c r="D375" s="6">
        <v>62565</v>
      </c>
      <c r="E375" s="10">
        <f t="shared" si="27"/>
        <v>-7.5034106412005253E-3</v>
      </c>
      <c r="F375" s="6">
        <v>2637.8015799999998</v>
      </c>
      <c r="G375" s="10">
        <f t="shared" si="28"/>
        <v>4.5584090578532077E-4</v>
      </c>
      <c r="H375" s="10">
        <f t="shared" si="29"/>
        <v>-7.959251546985846E-3</v>
      </c>
      <c r="I375" s="14">
        <v>6.5534325135999998</v>
      </c>
      <c r="J375" s="5">
        <v>7.2138014008000004</v>
      </c>
      <c r="K375" s="5">
        <v>8.4437201921000007</v>
      </c>
      <c r="L375" s="5">
        <v>8.3129116755000005</v>
      </c>
      <c r="M375" s="5">
        <v>10.353017377</v>
      </c>
      <c r="N375" s="5">
        <v>10.129719433</v>
      </c>
      <c r="O375" s="5">
        <v>5.4494873816</v>
      </c>
      <c r="P375" s="5">
        <v>12.467996174</v>
      </c>
      <c r="Q375" s="5">
        <v>8.0411782378000005</v>
      </c>
      <c r="R375" s="5">
        <v>35.713764886</v>
      </c>
      <c r="S375" s="5">
        <v>14.73588481</v>
      </c>
      <c r="T375" s="5">
        <v>4.6080094107000003</v>
      </c>
      <c r="U375" s="5">
        <v>5.3990802685999997</v>
      </c>
      <c r="V375" s="5">
        <v>6.2924326759999998</v>
      </c>
      <c r="W375" s="5">
        <v>10.576290140999999</v>
      </c>
      <c r="X375" s="5">
        <v>9.4053899620999992</v>
      </c>
      <c r="Y375" s="5">
        <v>22.834327815000002</v>
      </c>
      <c r="Z375" s="5">
        <v>5.9623116076000002</v>
      </c>
      <c r="AA375" s="5">
        <v>12.470467523</v>
      </c>
      <c r="AB375" s="5">
        <v>20.781340406000002</v>
      </c>
    </row>
    <row r="376" spans="1:28" x14ac:dyDescent="0.2">
      <c r="A376" s="3">
        <v>40731</v>
      </c>
      <c r="B376" s="9">
        <f t="shared" si="26"/>
        <v>-1.1566565088832359E-2</v>
      </c>
      <c r="C376" s="7">
        <f t="shared" si="25"/>
        <v>11.156673734985002</v>
      </c>
      <c r="D376" s="6">
        <v>62207</v>
      </c>
      <c r="E376" s="10">
        <f t="shared" si="27"/>
        <v>-5.7220490689682268E-3</v>
      </c>
      <c r="F376" s="6">
        <v>2639.0039900000002</v>
      </c>
      <c r="G376" s="10">
        <f t="shared" si="28"/>
        <v>4.5583792545933477E-4</v>
      </c>
      <c r="H376" s="10">
        <f t="shared" si="29"/>
        <v>-6.1778869944275616E-3</v>
      </c>
      <c r="I376" s="14">
        <v>6.7117868309000004</v>
      </c>
      <c r="J376" s="5">
        <v>6.9856970086999999</v>
      </c>
      <c r="K376" s="5">
        <v>8.4724647715000003</v>
      </c>
      <c r="L376" s="5">
        <v>8.0599946033999998</v>
      </c>
      <c r="M376" s="5">
        <v>10.293703215000001</v>
      </c>
      <c r="N376" s="5">
        <v>9.8718720301000005</v>
      </c>
      <c r="O376" s="5">
        <v>5.4494873816</v>
      </c>
      <c r="P376" s="5">
        <v>12.482910045000001</v>
      </c>
      <c r="Q376" s="5">
        <v>7.8859431365999999</v>
      </c>
      <c r="R376" s="5">
        <v>35.844584537999999</v>
      </c>
      <c r="S376" s="5">
        <v>14.233307118999999</v>
      </c>
      <c r="T376" s="5">
        <v>4.4649185922000001</v>
      </c>
      <c r="U376" s="5">
        <v>5.4004657138000001</v>
      </c>
      <c r="V376" s="5">
        <v>6.0031254265999996</v>
      </c>
      <c r="W376" s="5">
        <v>10.354307801999999</v>
      </c>
      <c r="X376" s="5">
        <v>9.2720852224999994</v>
      </c>
      <c r="Y376" s="5">
        <v>22.363209533999999</v>
      </c>
      <c r="Z376" s="5">
        <v>5.7962370198000004</v>
      </c>
      <c r="AA376" s="5">
        <v>12.53213467</v>
      </c>
      <c r="AB376" s="5">
        <v>20.655240038999999</v>
      </c>
    </row>
    <row r="377" spans="1:28" x14ac:dyDescent="0.2">
      <c r="A377" s="3">
        <v>40732</v>
      </c>
      <c r="B377" s="9">
        <f t="shared" si="26"/>
        <v>-8.4217153102156272E-3</v>
      </c>
      <c r="C377" s="7">
        <f t="shared" si="25"/>
        <v>11.062715404979999</v>
      </c>
      <c r="D377" s="6">
        <v>61513</v>
      </c>
      <c r="E377" s="10">
        <f t="shared" si="27"/>
        <v>-1.1156300737859115E-2</v>
      </c>
      <c r="F377" s="6">
        <v>2640.2069499999998</v>
      </c>
      <c r="G377" s="10">
        <f t="shared" si="28"/>
        <v>4.5583864388154538E-4</v>
      </c>
      <c r="H377" s="10">
        <f t="shared" si="29"/>
        <v>-1.161213938174066E-2</v>
      </c>
      <c r="I377" s="14">
        <v>6.5047081083</v>
      </c>
      <c r="J377" s="5">
        <v>6.7404847871999998</v>
      </c>
      <c r="K377" s="5">
        <v>8.4616855542000007</v>
      </c>
      <c r="L377" s="5">
        <v>7.8932360943999997</v>
      </c>
      <c r="M377" s="5">
        <v>9.9755636193000008</v>
      </c>
      <c r="N377" s="5">
        <v>9.6969041489999999</v>
      </c>
      <c r="O377" s="5">
        <v>5.2405903653000001</v>
      </c>
      <c r="P377" s="5">
        <v>12.363599077</v>
      </c>
      <c r="Q377" s="5">
        <v>7.6748233991000001</v>
      </c>
      <c r="R377" s="5">
        <v>36.411469695000001</v>
      </c>
      <c r="S377" s="5">
        <v>14.302363595999999</v>
      </c>
      <c r="T377" s="5">
        <v>4.5037228819999999</v>
      </c>
      <c r="U377" s="5">
        <v>5.4905196573000001</v>
      </c>
      <c r="V377" s="5">
        <v>5.8970461018</v>
      </c>
      <c r="W377" s="5">
        <v>10.135246282000001</v>
      </c>
      <c r="X377" s="5">
        <v>9.1180441900999991</v>
      </c>
      <c r="Y377" s="5">
        <v>22.619641004000002</v>
      </c>
      <c r="Z377" s="5">
        <v>5.8453576725999996</v>
      </c>
      <c r="AA377" s="5">
        <v>12.203243219000001</v>
      </c>
      <c r="AB377" s="5">
        <v>20.176058646000001</v>
      </c>
    </row>
    <row r="378" spans="1:28" x14ac:dyDescent="0.2">
      <c r="A378" s="3">
        <v>40735</v>
      </c>
      <c r="B378" s="9">
        <f t="shared" si="26"/>
        <v>-7.6537600912007009E-2</v>
      </c>
      <c r="C378" s="7">
        <f t="shared" si="25"/>
        <v>10.216001708310527</v>
      </c>
      <c r="D378" s="6">
        <v>60223</v>
      </c>
      <c r="E378" s="10">
        <f t="shared" si="27"/>
        <v>-2.0971176824411075E-2</v>
      </c>
      <c r="F378" s="6">
        <v>2641.4104600000001</v>
      </c>
      <c r="G378" s="10">
        <f t="shared" si="28"/>
        <v>4.5583926669090502E-4</v>
      </c>
      <c r="H378" s="10">
        <f t="shared" si="29"/>
        <v>-2.142701609110198E-2</v>
      </c>
      <c r="I378" s="14">
        <v>6.3585348923999998</v>
      </c>
      <c r="J378" s="5">
        <v>6.4268412479999997</v>
      </c>
      <c r="K378" s="5">
        <v>8.1419021087000001</v>
      </c>
      <c r="L378" s="5">
        <v>7.8390395788999996</v>
      </c>
      <c r="M378" s="5">
        <v>9.78683674</v>
      </c>
      <c r="N378" s="5">
        <v>9.6324422981000009</v>
      </c>
      <c r="O378" s="5">
        <v>5.0861882227999997</v>
      </c>
      <c r="P378" s="5">
        <v>12.214460366999999</v>
      </c>
      <c r="Q378" s="5">
        <v>7.3891908130999999</v>
      </c>
      <c r="R378" s="5">
        <v>34.667207673</v>
      </c>
      <c r="S378" s="5">
        <v>14.275508299</v>
      </c>
      <c r="T378" s="5">
        <v>4.3776089402</v>
      </c>
      <c r="U378" s="5">
        <v>5.4531126346000001</v>
      </c>
      <c r="V378" s="5">
        <v>5.7861449895000003</v>
      </c>
      <c r="W378" s="5">
        <v>9.7613812902999992</v>
      </c>
      <c r="X378" s="5">
        <v>8.8425477281999996</v>
      </c>
      <c r="Y378" s="5" t="s">
        <v>1</v>
      </c>
      <c r="Z378" s="5">
        <v>5.8172887281000003</v>
      </c>
      <c r="AA378" s="5">
        <v>11.819536526</v>
      </c>
      <c r="AB378" s="5">
        <v>20.42825938</v>
      </c>
    </row>
    <row r="379" spans="1:28" x14ac:dyDescent="0.2">
      <c r="A379" s="3">
        <v>40736</v>
      </c>
      <c r="B379" s="9">
        <f t="shared" si="26"/>
        <v>3.9133668970259494E-2</v>
      </c>
      <c r="C379" s="7">
        <f t="shared" si="25"/>
        <v>10.615791337363158</v>
      </c>
      <c r="D379" s="6">
        <v>59704</v>
      </c>
      <c r="E379" s="10">
        <f t="shared" si="27"/>
        <v>-8.6179698786178482E-3</v>
      </c>
      <c r="F379" s="6">
        <v>2642.6145200000001</v>
      </c>
      <c r="G379" s="10">
        <f t="shared" si="28"/>
        <v>4.5583979401664365E-4</v>
      </c>
      <c r="H379" s="10">
        <f t="shared" si="29"/>
        <v>-9.0738096726344919E-3</v>
      </c>
      <c r="I379" s="14">
        <v>6.3877695356000004</v>
      </c>
      <c r="J379" s="5">
        <v>6.3755177598000001</v>
      </c>
      <c r="K379" s="5">
        <v>8.0484822257000008</v>
      </c>
      <c r="L379" s="5">
        <v>8.0169153218999991</v>
      </c>
      <c r="M379" s="5">
        <v>9.7329147744999993</v>
      </c>
      <c r="N379" s="5">
        <v>9.6232334622</v>
      </c>
      <c r="O379" s="5">
        <v>5.1088944202000004</v>
      </c>
      <c r="P379" s="5">
        <v>12.199546496</v>
      </c>
      <c r="Q379" s="5">
        <v>7.3891908130999999</v>
      </c>
      <c r="R379" s="5">
        <v>31.832781889</v>
      </c>
      <c r="S379" s="5">
        <v>14.505696555</v>
      </c>
      <c r="T379" s="5">
        <v>4.2199665130000001</v>
      </c>
      <c r="U379" s="5">
        <v>5.4544980798999996</v>
      </c>
      <c r="V379" s="5">
        <v>5.7379271144999997</v>
      </c>
      <c r="W379" s="5">
        <v>9.5072699281999995</v>
      </c>
      <c r="X379" s="5">
        <v>8.6499964376000005</v>
      </c>
      <c r="Y379" s="5">
        <v>22.601750436</v>
      </c>
      <c r="Z379" s="5">
        <v>5.8289841216999996</v>
      </c>
      <c r="AA379" s="5" t="s">
        <v>1</v>
      </c>
      <c r="AB379" s="5">
        <v>20.478699526</v>
      </c>
    </row>
    <row r="380" spans="1:28" x14ac:dyDescent="0.2">
      <c r="A380" s="3">
        <v>40737</v>
      </c>
      <c r="B380" s="9">
        <f t="shared" si="26"/>
        <v>1.6117368327469572E-2</v>
      </c>
      <c r="C380" s="7">
        <f t="shared" si="25"/>
        <v>10.786889956435001</v>
      </c>
      <c r="D380" s="6">
        <v>60669</v>
      </c>
      <c r="E380" s="10">
        <f t="shared" si="27"/>
        <v>1.6163071151011676E-2</v>
      </c>
      <c r="F380" s="6">
        <v>2643.8191299999999</v>
      </c>
      <c r="G380" s="10">
        <f t="shared" si="28"/>
        <v>4.5584022598954554E-4</v>
      </c>
      <c r="H380" s="10">
        <f t="shared" si="29"/>
        <v>1.5707230925022131E-2</v>
      </c>
      <c r="I380" s="14">
        <v>6.4243128395999998</v>
      </c>
      <c r="J380" s="5">
        <v>6.6435404204999999</v>
      </c>
      <c r="K380" s="5">
        <v>8.5874430890000006</v>
      </c>
      <c r="L380" s="5">
        <v>8.1614393630999995</v>
      </c>
      <c r="M380" s="5">
        <v>9.8946806709999997</v>
      </c>
      <c r="N380" s="5">
        <v>9.8074101791999997</v>
      </c>
      <c r="O380" s="5">
        <v>5.3132501970000003</v>
      </c>
      <c r="P380" s="5">
        <v>12.223408688999999</v>
      </c>
      <c r="Q380" s="5">
        <v>7.3581437929</v>
      </c>
      <c r="R380" s="5">
        <v>31.658355687</v>
      </c>
      <c r="S380" s="5">
        <v>14.310036538</v>
      </c>
      <c r="T380" s="5">
        <v>4.4382406430000003</v>
      </c>
      <c r="U380" s="5">
        <v>5.5999698346000004</v>
      </c>
      <c r="V380" s="5">
        <v>5.8295410769</v>
      </c>
      <c r="W380" s="5">
        <v>9.5686071535000004</v>
      </c>
      <c r="X380" s="5">
        <v>8.8692086760999995</v>
      </c>
      <c r="Y380" s="5">
        <v>22.649458616</v>
      </c>
      <c r="Z380" s="5">
        <v>5.8710875383000003</v>
      </c>
      <c r="AA380" s="5">
        <v>12.333429419</v>
      </c>
      <c r="AB380" s="5">
        <v>20.196234704999998</v>
      </c>
    </row>
    <row r="381" spans="1:28" x14ac:dyDescent="0.2">
      <c r="A381" s="3">
        <v>40738</v>
      </c>
      <c r="B381" s="9">
        <f t="shared" si="26"/>
        <v>-7.3080966569957218E-3</v>
      </c>
      <c r="C381" s="7">
        <f t="shared" si="25"/>
        <v>10.708058322004998</v>
      </c>
      <c r="D381" s="6">
        <v>59679</v>
      </c>
      <c r="E381" s="10">
        <f t="shared" si="27"/>
        <v>-1.6318053701231294E-2</v>
      </c>
      <c r="F381" s="6">
        <v>2645.0242899999998</v>
      </c>
      <c r="G381" s="10">
        <f t="shared" si="28"/>
        <v>4.5584056273928475E-4</v>
      </c>
      <c r="H381" s="10">
        <f t="shared" si="29"/>
        <v>-1.6773894263970579E-2</v>
      </c>
      <c r="I381" s="14">
        <v>6.3585348923999998</v>
      </c>
      <c r="J381" s="5">
        <v>6.3355994912</v>
      </c>
      <c r="K381" s="5">
        <v>8.2640665710000007</v>
      </c>
      <c r="L381" s="5">
        <v>8.0391497897999997</v>
      </c>
      <c r="M381" s="5">
        <v>9.8946806709999997</v>
      </c>
      <c r="N381" s="5">
        <v>9.7613659999000006</v>
      </c>
      <c r="O381" s="5">
        <v>5.4040749867000004</v>
      </c>
      <c r="P381" s="5">
        <v>12.214460366999999</v>
      </c>
      <c r="Q381" s="5">
        <v>7.1159770351000002</v>
      </c>
      <c r="R381" s="5">
        <v>31.832781889</v>
      </c>
      <c r="S381" s="5">
        <v>13.964754155</v>
      </c>
      <c r="T381" s="5">
        <v>4.3412299184999998</v>
      </c>
      <c r="U381" s="5">
        <v>5.5902717176000003</v>
      </c>
      <c r="V381" s="5">
        <v>5.7138181771000003</v>
      </c>
      <c r="W381" s="5">
        <v>9.2852875888999993</v>
      </c>
      <c r="X381" s="5">
        <v>8.6559210926999999</v>
      </c>
      <c r="Y381" s="5">
        <v>22.959561788999999</v>
      </c>
      <c r="Z381" s="5">
        <v>5.8243059641999997</v>
      </c>
      <c r="AA381" s="5">
        <v>12.333429419</v>
      </c>
      <c r="AB381" s="5">
        <v>20.271894925000002</v>
      </c>
    </row>
    <row r="382" spans="1:28" x14ac:dyDescent="0.2">
      <c r="A382" s="3">
        <v>40739</v>
      </c>
      <c r="B382" s="9">
        <f t="shared" si="26"/>
        <v>-9.4313020643612688E-3</v>
      </c>
      <c r="C382" s="7">
        <f t="shared" si="25"/>
        <v>10.607067389447371</v>
      </c>
      <c r="D382" s="6">
        <v>59478</v>
      </c>
      <c r="E382" s="10">
        <f t="shared" si="27"/>
        <v>-3.3680189011210393E-3</v>
      </c>
      <c r="F382" s="6">
        <v>2646.23</v>
      </c>
      <c r="G382" s="10">
        <f t="shared" si="28"/>
        <v>4.5584080439575736E-4</v>
      </c>
      <c r="H382" s="10">
        <f t="shared" si="29"/>
        <v>-3.8238597055167967E-3</v>
      </c>
      <c r="I382" s="14">
        <v>6.1758183725000002</v>
      </c>
      <c r="J382" s="5">
        <v>6.3983281989999998</v>
      </c>
      <c r="K382" s="5">
        <v>8.2640665710000007</v>
      </c>
      <c r="L382" s="5">
        <v>7.8515464671000004</v>
      </c>
      <c r="M382" s="5">
        <v>10.137329514999999</v>
      </c>
      <c r="N382" s="5">
        <v>10.037631075</v>
      </c>
      <c r="O382" s="5">
        <v>5.2678378021999999</v>
      </c>
      <c r="P382" s="5">
        <v>12.020580044000001</v>
      </c>
      <c r="Q382" s="5">
        <v>7.2277463079000004</v>
      </c>
      <c r="R382" s="5">
        <v>31.832781889</v>
      </c>
      <c r="S382" s="5">
        <v>13.857332969</v>
      </c>
      <c r="T382" s="5">
        <v>4.4503669835000004</v>
      </c>
      <c r="U382" s="5">
        <v>5.5500938044000003</v>
      </c>
      <c r="V382" s="5">
        <v>5.6897092396</v>
      </c>
      <c r="W382" s="5">
        <v>9.2560793862999997</v>
      </c>
      <c r="X382" s="5">
        <v>8.5137293704000001</v>
      </c>
      <c r="Y382" s="5">
        <v>22.542115210999999</v>
      </c>
      <c r="Z382" s="5">
        <v>5.9623116076000002</v>
      </c>
      <c r="AA382" s="5" t="s">
        <v>1</v>
      </c>
      <c r="AB382" s="5">
        <v>20.498875585</v>
      </c>
    </row>
    <row r="383" spans="1:28" x14ac:dyDescent="0.2">
      <c r="A383" s="3">
        <v>40742</v>
      </c>
      <c r="B383" s="9">
        <f t="shared" si="26"/>
        <v>-9.0526513655322383E-3</v>
      </c>
      <c r="C383" s="7">
        <f t="shared" si="25"/>
        <v>10.511045306359998</v>
      </c>
      <c r="D383" s="6">
        <v>58837</v>
      </c>
      <c r="E383" s="10">
        <f t="shared" si="27"/>
        <v>-1.0777094051582115E-2</v>
      </c>
      <c r="F383" s="6">
        <v>2647.4362500000002</v>
      </c>
      <c r="G383" s="10">
        <f t="shared" si="28"/>
        <v>4.5583717212793751E-4</v>
      </c>
      <c r="H383" s="10">
        <f t="shared" si="29"/>
        <v>-1.1232931223710052E-2</v>
      </c>
      <c r="I383" s="14">
        <v>6.3098104871</v>
      </c>
      <c r="J383" s="5">
        <v>6.3584099303999997</v>
      </c>
      <c r="K383" s="5">
        <v>7.9191316184999998</v>
      </c>
      <c r="L383" s="5">
        <v>7.4457674285</v>
      </c>
      <c r="M383" s="5">
        <v>9.6789928090000004</v>
      </c>
      <c r="N383" s="5">
        <v>9.5771892829999992</v>
      </c>
      <c r="O383" s="5">
        <v>5.0453170674000001</v>
      </c>
      <c r="P383" s="5">
        <v>12.080235527999999</v>
      </c>
      <c r="Q383" s="5">
        <v>7.0663018028</v>
      </c>
      <c r="R383" s="5">
        <v>31.832781889</v>
      </c>
      <c r="S383" s="5">
        <v>13.834314143</v>
      </c>
      <c r="T383" s="5">
        <v>4.6104346787999999</v>
      </c>
      <c r="U383" s="5">
        <v>5.5764172647999999</v>
      </c>
      <c r="V383" s="5">
        <v>5.5209466773999996</v>
      </c>
      <c r="W383" s="5">
        <v>9.1713755988999992</v>
      </c>
      <c r="X383" s="5">
        <v>8.3241404073999998</v>
      </c>
      <c r="Y383" s="5">
        <v>21.1108698</v>
      </c>
      <c r="Z383" s="5">
        <v>5.9108518761999997</v>
      </c>
      <c r="AA383" s="5">
        <v>12.525282765</v>
      </c>
      <c r="AB383" s="5">
        <v>20.322335072000001</v>
      </c>
    </row>
    <row r="384" spans="1:28" x14ac:dyDescent="0.2">
      <c r="A384" s="3">
        <v>40743</v>
      </c>
      <c r="B384" s="9">
        <f t="shared" si="26"/>
        <v>1.7072598492315905E-3</v>
      </c>
      <c r="C384" s="7">
        <f t="shared" si="25"/>
        <v>10.528990391985001</v>
      </c>
      <c r="D384" s="6">
        <v>59082</v>
      </c>
      <c r="E384" s="10">
        <f t="shared" si="27"/>
        <v>4.1640464333667637E-3</v>
      </c>
      <c r="F384" s="6">
        <v>2648.6430599999999</v>
      </c>
      <c r="G384" s="10">
        <f t="shared" si="28"/>
        <v>4.5584100466999899E-4</v>
      </c>
      <c r="H384" s="10">
        <f t="shared" si="29"/>
        <v>3.7082054286967647E-3</v>
      </c>
      <c r="I384" s="14">
        <v>6.1051679847999996</v>
      </c>
      <c r="J384" s="5">
        <v>6.3641125401999998</v>
      </c>
      <c r="K384" s="5">
        <v>7.9945861394</v>
      </c>
      <c r="L384" s="5">
        <v>7.4138053809000004</v>
      </c>
      <c r="M384" s="5">
        <v>9.6520318262</v>
      </c>
      <c r="N384" s="5">
        <v>9.3101330433000005</v>
      </c>
      <c r="O384" s="5">
        <v>5.0589407859</v>
      </c>
      <c r="P384" s="5">
        <v>12.020580044000001</v>
      </c>
      <c r="Q384" s="5">
        <v>7.2836309442999996</v>
      </c>
      <c r="R384" s="5">
        <v>31.701962237</v>
      </c>
      <c r="S384" s="5">
        <v>14.233307118999999</v>
      </c>
      <c r="T384" s="5">
        <v>4.6104346787999999</v>
      </c>
      <c r="U384" s="5">
        <v>5.6221369591999997</v>
      </c>
      <c r="V384" s="5">
        <v>5.5884517023000004</v>
      </c>
      <c r="W384" s="5">
        <v>9.3904371179999995</v>
      </c>
      <c r="X384" s="5">
        <v>8.4426335093000002</v>
      </c>
      <c r="Y384" s="5">
        <v>21.224176729</v>
      </c>
      <c r="Z384" s="5">
        <v>5.8336622791000003</v>
      </c>
      <c r="AA384" s="5">
        <v>12.326577513</v>
      </c>
      <c r="AB384" s="5">
        <v>20.403039306</v>
      </c>
    </row>
    <row r="385" spans="1:28" x14ac:dyDescent="0.2">
      <c r="A385" s="3">
        <v>40744</v>
      </c>
      <c r="B385" s="9">
        <f t="shared" si="26"/>
        <v>1.2824058819806972E-3</v>
      </c>
      <c r="C385" s="7">
        <f t="shared" si="25"/>
        <v>10.542492831195</v>
      </c>
      <c r="D385" s="6">
        <v>59119</v>
      </c>
      <c r="E385" s="10">
        <f t="shared" si="27"/>
        <v>6.2624826512314158E-4</v>
      </c>
      <c r="F385" s="6">
        <v>2649.8504200000002</v>
      </c>
      <c r="G385" s="10">
        <f t="shared" si="28"/>
        <v>4.5584096182449407E-4</v>
      </c>
      <c r="H385" s="10">
        <f t="shared" si="29"/>
        <v>1.7040730329864751E-4</v>
      </c>
      <c r="I385" s="14">
        <v>6.0442624782000003</v>
      </c>
      <c r="J385" s="5">
        <v>6.3641125401999998</v>
      </c>
      <c r="K385" s="5">
        <v>8.0305168636000008</v>
      </c>
      <c r="L385" s="5">
        <v>7.6847879581000003</v>
      </c>
      <c r="M385" s="5">
        <v>9.4579127504000002</v>
      </c>
      <c r="N385" s="5">
        <v>9.3469683867000004</v>
      </c>
      <c r="O385" s="5">
        <v>4.9499510382</v>
      </c>
      <c r="P385" s="5">
        <v>11.960924559</v>
      </c>
      <c r="Q385" s="5">
        <v>7.1408146513000004</v>
      </c>
      <c r="R385" s="5">
        <v>32.050814641000002</v>
      </c>
      <c r="S385" s="5">
        <v>14.045320044</v>
      </c>
      <c r="T385" s="5">
        <v>4.6225610194</v>
      </c>
      <c r="U385" s="5">
        <v>5.6540022006999999</v>
      </c>
      <c r="V385" s="5">
        <v>5.6897092396</v>
      </c>
      <c r="W385" s="5">
        <v>9.4576159839000002</v>
      </c>
      <c r="X385" s="5">
        <v>8.5463149734999995</v>
      </c>
      <c r="Y385" s="5">
        <v>21.170505026000001</v>
      </c>
      <c r="Z385" s="5">
        <v>5.8172887281000003</v>
      </c>
      <c r="AA385" s="5">
        <v>12.059353208999999</v>
      </c>
      <c r="AB385" s="5">
        <v>20.756120332999998</v>
      </c>
    </row>
    <row r="386" spans="1:28" x14ac:dyDescent="0.2">
      <c r="A386" s="3">
        <v>40745</v>
      </c>
      <c r="B386" s="9">
        <f t="shared" si="26"/>
        <v>1.7639771935127779E-2</v>
      </c>
      <c r="C386" s="7">
        <f t="shared" si="25"/>
        <v>10.728460000365001</v>
      </c>
      <c r="D386" s="6">
        <v>60262</v>
      </c>
      <c r="E386" s="10">
        <f t="shared" si="27"/>
        <v>1.9333885891168689E-2</v>
      </c>
      <c r="F386" s="6">
        <v>2651.0817400000001</v>
      </c>
      <c r="G386" s="10">
        <f t="shared" si="28"/>
        <v>4.6467528533167268E-4</v>
      </c>
      <c r="H386" s="10">
        <f t="shared" si="29"/>
        <v>1.8869210605837017E-2</v>
      </c>
      <c r="I386" s="14">
        <v>6.4072592976999996</v>
      </c>
      <c r="J386" s="5">
        <v>6.7575926166000002</v>
      </c>
      <c r="K386" s="5">
        <v>7.9047593288</v>
      </c>
      <c r="L386" s="5">
        <v>7.8765602435000002</v>
      </c>
      <c r="M386" s="5">
        <v>9.3716376056000001</v>
      </c>
      <c r="N386" s="5">
        <v>9.6692776415000008</v>
      </c>
      <c r="O386" s="5">
        <v>5.0861882227999997</v>
      </c>
      <c r="P386" s="5">
        <v>12.169718754</v>
      </c>
      <c r="Q386" s="5">
        <v>7.3954002170999997</v>
      </c>
      <c r="R386" s="5">
        <v>33.097371854000002</v>
      </c>
      <c r="S386" s="5">
        <v>13.450667051</v>
      </c>
      <c r="T386" s="5">
        <v>4.6540895047999999</v>
      </c>
      <c r="U386" s="5">
        <v>5.7135763478000001</v>
      </c>
      <c r="V386" s="5">
        <v>5.7861449895000003</v>
      </c>
      <c r="W386" s="5">
        <v>9.5861320751000001</v>
      </c>
      <c r="X386" s="5">
        <v>8.7536779017999997</v>
      </c>
      <c r="Y386" s="5">
        <v>21.76685728</v>
      </c>
      <c r="Z386" s="5">
        <v>5.8126105707000004</v>
      </c>
      <c r="AA386" s="5">
        <v>12.326577513</v>
      </c>
      <c r="AB386" s="5">
        <v>20.983100992000001</v>
      </c>
    </row>
    <row r="387" spans="1:28" x14ac:dyDescent="0.2">
      <c r="A387" s="3">
        <v>40746</v>
      </c>
      <c r="B387" s="9">
        <f t="shared" si="26"/>
        <v>-5.1425363983389483E-3</v>
      </c>
      <c r="C387" s="7">
        <f t="shared" ref="C387:C450" si="30">AVERAGE(I387:AB387)</f>
        <v>10.673288504315</v>
      </c>
      <c r="D387" s="6">
        <v>60270</v>
      </c>
      <c r="E387" s="10">
        <f t="shared" si="27"/>
        <v>1.3275364242804066E-4</v>
      </c>
      <c r="F387" s="6">
        <v>2652.3136399999999</v>
      </c>
      <c r="G387" s="10">
        <f t="shared" si="28"/>
        <v>4.6467824111662281E-4</v>
      </c>
      <c r="H387" s="10">
        <f t="shared" si="29"/>
        <v>-3.3192459868858215E-4</v>
      </c>
      <c r="I387" s="14">
        <v>6.4340577206000003</v>
      </c>
      <c r="J387" s="5">
        <v>7.0199126674999999</v>
      </c>
      <c r="K387" s="5">
        <v>7.8328978804</v>
      </c>
      <c r="L387" s="5">
        <v>7.9557705353000001</v>
      </c>
      <c r="M387" s="5">
        <v>9.6628162192999998</v>
      </c>
      <c r="N387" s="5">
        <v>9.7153218206999998</v>
      </c>
      <c r="O387" s="5">
        <v>5.1543068151</v>
      </c>
      <c r="P387" s="5">
        <v>11.841613591</v>
      </c>
      <c r="Q387" s="5">
        <v>7.3767720050000003</v>
      </c>
      <c r="R387" s="5">
        <v>32.486880147000001</v>
      </c>
      <c r="S387" s="5">
        <v>13.23582468</v>
      </c>
      <c r="T387" s="5">
        <v>4.3389091911</v>
      </c>
      <c r="U387" s="5">
        <v>5.6401477478000004</v>
      </c>
      <c r="V387" s="5">
        <v>5.8488282269000003</v>
      </c>
      <c r="W387" s="5">
        <v>9.5890528953</v>
      </c>
      <c r="X387" s="5">
        <v>8.7684895395000009</v>
      </c>
      <c r="Y387" s="5">
        <v>21.760893758000002</v>
      </c>
      <c r="Z387" s="5">
        <v>5.7962370198000004</v>
      </c>
      <c r="AA387" s="5">
        <v>12.326577513</v>
      </c>
      <c r="AB387" s="5">
        <v>20.680460112999999</v>
      </c>
    </row>
    <row r="388" spans="1:28" x14ac:dyDescent="0.2">
      <c r="A388" s="3">
        <v>40749</v>
      </c>
      <c r="B388" s="9">
        <f t="shared" ref="B388:B451" si="31">C388/C387-1</f>
        <v>-1.2060338992874509E-2</v>
      </c>
      <c r="C388" s="7">
        <f t="shared" si="30"/>
        <v>10.544565026784211</v>
      </c>
      <c r="D388" s="6">
        <v>59970</v>
      </c>
      <c r="E388" s="10">
        <f t="shared" ref="E388:E451" si="32">D388/D387-1</f>
        <v>-4.9776007964161817E-3</v>
      </c>
      <c r="F388" s="6">
        <v>2653.5461100000002</v>
      </c>
      <c r="G388" s="10">
        <f t="shared" ref="G388:G451" si="33">F388/F387-1</f>
        <v>4.6467732224919622E-4</v>
      </c>
      <c r="H388" s="10">
        <f t="shared" ref="H388:H451" si="34">E388-G388</f>
        <v>-5.4422781186653779E-3</v>
      </c>
      <c r="I388" s="14">
        <v>6.3609711125999997</v>
      </c>
      <c r="J388" s="5">
        <v>6.9856970086999999</v>
      </c>
      <c r="K388" s="5">
        <v>8.0125515015000008</v>
      </c>
      <c r="L388" s="5">
        <v>7.8418188873999997</v>
      </c>
      <c r="M388" s="5">
        <v>9.6520318262</v>
      </c>
      <c r="N388" s="5">
        <v>9.8994985376999995</v>
      </c>
      <c r="O388" s="5">
        <v>5.1543068151</v>
      </c>
      <c r="P388" s="5">
        <v>11.767044236</v>
      </c>
      <c r="Q388" s="5">
        <v>7.3270967726</v>
      </c>
      <c r="R388" s="5">
        <v>32.617699797999997</v>
      </c>
      <c r="S388" s="5">
        <v>13.15525879</v>
      </c>
      <c r="T388" s="5">
        <v>4.1950914146000002</v>
      </c>
      <c r="U388" s="5">
        <v>5.6997218949999997</v>
      </c>
      <c r="V388" s="5">
        <v>5.7861449895000003</v>
      </c>
      <c r="W388" s="5">
        <v>9.3904371179999995</v>
      </c>
      <c r="X388" s="5">
        <v>8.6588834203000005</v>
      </c>
      <c r="Y388" s="5">
        <v>21.349410702</v>
      </c>
      <c r="Z388" s="5">
        <v>5.8126105707000004</v>
      </c>
      <c r="AA388" s="5" t="s">
        <v>1</v>
      </c>
      <c r="AB388" s="5">
        <v>20.680460112999999</v>
      </c>
    </row>
    <row r="389" spans="1:28" x14ac:dyDescent="0.2">
      <c r="A389" s="3">
        <v>40750</v>
      </c>
      <c r="B389" s="9">
        <f t="shared" si="31"/>
        <v>-4.3923111268308057E-3</v>
      </c>
      <c r="C389" s="7">
        <f t="shared" si="30"/>
        <v>10.498250016489475</v>
      </c>
      <c r="D389" s="6">
        <v>59339</v>
      </c>
      <c r="E389" s="10">
        <f t="shared" si="32"/>
        <v>-1.0521927630481875E-2</v>
      </c>
      <c r="F389" s="6">
        <v>2654.77916</v>
      </c>
      <c r="G389" s="10">
        <f t="shared" si="33"/>
        <v>4.6468007296085467E-4</v>
      </c>
      <c r="H389" s="10">
        <f t="shared" si="34"/>
        <v>-1.098660770344273E-2</v>
      </c>
      <c r="I389" s="14">
        <v>6.3341726896999999</v>
      </c>
      <c r="J389" s="5">
        <v>6.7005665185999996</v>
      </c>
      <c r="K389" s="5">
        <v>7.8149325183</v>
      </c>
      <c r="L389" s="5">
        <v>7.7362051650000003</v>
      </c>
      <c r="M389" s="5">
        <v>9.8677196881999993</v>
      </c>
      <c r="N389" s="5">
        <v>10.912470481</v>
      </c>
      <c r="O389" s="5">
        <v>5.0180696305000003</v>
      </c>
      <c r="P389" s="5">
        <v>11.483680687</v>
      </c>
      <c r="Q389" s="5">
        <v>7.2525839240999996</v>
      </c>
      <c r="R389" s="5">
        <v>31.309503282000001</v>
      </c>
      <c r="S389" s="5">
        <v>13.389283517000001</v>
      </c>
      <c r="T389" s="5">
        <v>4.2267800771999999</v>
      </c>
      <c r="U389" s="5">
        <v>5.8715171101000001</v>
      </c>
      <c r="V389" s="5">
        <v>5.8825807392999998</v>
      </c>
      <c r="W389" s="5">
        <v>9.2239503635000002</v>
      </c>
      <c r="X389" s="5">
        <v>8.6470341100999999</v>
      </c>
      <c r="Y389" s="5">
        <v>21.349410702</v>
      </c>
      <c r="Z389" s="5">
        <v>5.7658289966999998</v>
      </c>
      <c r="AA389" s="5" t="s">
        <v>1</v>
      </c>
      <c r="AB389" s="5">
        <v>20.680460112999999</v>
      </c>
    </row>
    <row r="390" spans="1:28" x14ac:dyDescent="0.2">
      <c r="A390" s="3">
        <v>40751</v>
      </c>
      <c r="B390" s="9">
        <f t="shared" si="31"/>
        <v>-5.812457420191397E-2</v>
      </c>
      <c r="C390" s="7">
        <f t="shared" si="30"/>
        <v>9.8880437044157876</v>
      </c>
      <c r="D390" s="6">
        <v>58288</v>
      </c>
      <c r="E390" s="10">
        <f t="shared" si="32"/>
        <v>-1.7711791570467983E-2</v>
      </c>
      <c r="F390" s="6">
        <v>2656.01278</v>
      </c>
      <c r="G390" s="10">
        <f t="shared" si="33"/>
        <v>4.6467895280599691E-4</v>
      </c>
      <c r="H390" s="10">
        <f t="shared" si="34"/>
        <v>-1.817647052327398E-2</v>
      </c>
      <c r="I390" s="14">
        <v>6.0418262579000004</v>
      </c>
      <c r="J390" s="5">
        <v>6.6150273715000001</v>
      </c>
      <c r="K390" s="5">
        <v>7.5490451590000003</v>
      </c>
      <c r="L390" s="5">
        <v>7.5458225339</v>
      </c>
      <c r="M390" s="5">
        <v>9.5603644847999991</v>
      </c>
      <c r="N390" s="5">
        <v>11.280823914999999</v>
      </c>
      <c r="O390" s="5">
        <v>4.8409612906000001</v>
      </c>
      <c r="P390" s="5">
        <v>11.334541976000001</v>
      </c>
      <c r="Q390" s="5">
        <v>7.0787206107999996</v>
      </c>
      <c r="R390" s="5">
        <v>30.960650877999999</v>
      </c>
      <c r="S390" s="5">
        <v>13.417436263999999</v>
      </c>
      <c r="T390" s="5">
        <v>4.0975878371999999</v>
      </c>
      <c r="U390" s="5">
        <v>5.7011073403000001</v>
      </c>
      <c r="V390" s="5">
        <v>5.7379271144999997</v>
      </c>
      <c r="W390" s="5">
        <v>9.0428595076999994</v>
      </c>
      <c r="X390" s="5">
        <v>8.5403903184000001</v>
      </c>
      <c r="Y390" s="5" t="s">
        <v>1</v>
      </c>
      <c r="Z390" s="5">
        <v>5.6441969043000002</v>
      </c>
      <c r="AA390" s="5">
        <v>11.648238895</v>
      </c>
      <c r="AB390" s="5">
        <v>21.235301724999999</v>
      </c>
    </row>
    <row r="391" spans="1:28" x14ac:dyDescent="0.2">
      <c r="A391" s="3">
        <v>40752</v>
      </c>
      <c r="B391" s="9">
        <f t="shared" si="31"/>
        <v>6.8529157879996028E-2</v>
      </c>
      <c r="C391" s="7">
        <f t="shared" si="30"/>
        <v>10.565663012559998</v>
      </c>
      <c r="D391" s="6">
        <v>58708</v>
      </c>
      <c r="E391" s="10">
        <f t="shared" si="32"/>
        <v>7.2055997804008065E-3</v>
      </c>
      <c r="F391" s="6">
        <v>2657.2469700000001</v>
      </c>
      <c r="G391" s="10">
        <f t="shared" si="33"/>
        <v>4.6467773396785539E-4</v>
      </c>
      <c r="H391" s="10">
        <f t="shared" si="34"/>
        <v>6.7409220464329511E-3</v>
      </c>
      <c r="I391" s="14">
        <v>6.1392750684999999</v>
      </c>
      <c r="J391" s="5">
        <v>6.5009751754999998</v>
      </c>
      <c r="K391" s="5">
        <v>7.6173135350000001</v>
      </c>
      <c r="L391" s="5">
        <v>7.6430983308</v>
      </c>
      <c r="M391" s="5">
        <v>9.6250708433999996</v>
      </c>
      <c r="N391" s="5">
        <v>11.686012692</v>
      </c>
      <c r="O391" s="5">
        <v>4.9090798829000004</v>
      </c>
      <c r="P391" s="5">
        <v>11.567198363999999</v>
      </c>
      <c r="Q391" s="5">
        <v>7.1097676311000004</v>
      </c>
      <c r="R391" s="5">
        <v>31.614749136</v>
      </c>
      <c r="S391" s="5">
        <v>13.672446017</v>
      </c>
      <c r="T391" s="5">
        <v>4.0829623006000002</v>
      </c>
      <c r="U391" s="5">
        <v>5.8604335478999996</v>
      </c>
      <c r="V391" s="5">
        <v>5.7861449895000003</v>
      </c>
      <c r="W391" s="5">
        <v>9.0691468900000007</v>
      </c>
      <c r="X391" s="5">
        <v>8.6944313508000004</v>
      </c>
      <c r="Y391" s="5">
        <v>20.872328898999999</v>
      </c>
      <c r="Z391" s="5">
        <v>5.7775243902</v>
      </c>
      <c r="AA391" s="5">
        <v>11.648238895</v>
      </c>
      <c r="AB391" s="5">
        <v>21.437062311999998</v>
      </c>
    </row>
    <row r="392" spans="1:28" x14ac:dyDescent="0.2">
      <c r="A392" s="3">
        <v>40753</v>
      </c>
      <c r="B392" s="9">
        <f t="shared" si="31"/>
        <v>7.5714768751287131E-3</v>
      </c>
      <c r="C392" s="7">
        <f t="shared" si="30"/>
        <v>10.645660685729998</v>
      </c>
      <c r="D392" s="6">
        <v>58823</v>
      </c>
      <c r="E392" s="10">
        <f t="shared" si="32"/>
        <v>1.9588471758533732E-3</v>
      </c>
      <c r="F392" s="6">
        <v>2658.48173</v>
      </c>
      <c r="G392" s="10">
        <f t="shared" si="33"/>
        <v>4.6467641658454184E-4</v>
      </c>
      <c r="H392" s="10">
        <f t="shared" si="34"/>
        <v>1.4941707592688314E-3</v>
      </c>
      <c r="I392" s="14">
        <v>6.1246577468999996</v>
      </c>
      <c r="J392" s="5">
        <v>6.5580012735000004</v>
      </c>
      <c r="K392" s="5">
        <v>7.6532442593000001</v>
      </c>
      <c r="L392" s="5">
        <v>7.7459327447000001</v>
      </c>
      <c r="M392" s="5">
        <v>9.7598757571999997</v>
      </c>
      <c r="N392" s="5">
        <v>11.511044811</v>
      </c>
      <c r="O392" s="5">
        <v>4.8772912064999998</v>
      </c>
      <c r="P392" s="5">
        <v>11.486663460999999</v>
      </c>
      <c r="Q392" s="5">
        <v>7.1718616715000003</v>
      </c>
      <c r="R392" s="5">
        <v>32.312453945000001</v>
      </c>
      <c r="S392" s="5">
        <v>13.829375096</v>
      </c>
      <c r="T392" s="5">
        <v>4.0951502478000004</v>
      </c>
      <c r="U392" s="5">
        <v>5.9712691705000003</v>
      </c>
      <c r="V392" s="5">
        <v>6.0224125764999998</v>
      </c>
      <c r="W392" s="5">
        <v>9.1830588800000008</v>
      </c>
      <c r="X392" s="5">
        <v>8.7388662640000003</v>
      </c>
      <c r="Y392" s="5">
        <v>20.872328898999999</v>
      </c>
      <c r="Z392" s="5">
        <v>5.7307428162000003</v>
      </c>
      <c r="AA392" s="5">
        <v>11.579719842999999</v>
      </c>
      <c r="AB392" s="5">
        <v>21.689263045000001</v>
      </c>
    </row>
    <row r="393" spans="1:28" x14ac:dyDescent="0.2">
      <c r="A393" s="3">
        <v>40756</v>
      </c>
      <c r="B393" s="9">
        <f t="shared" si="31"/>
        <v>-5.9887896916024363E-3</v>
      </c>
      <c r="C393" s="7">
        <f t="shared" si="30"/>
        <v>10.581906062755001</v>
      </c>
      <c r="D393" s="6">
        <v>58535</v>
      </c>
      <c r="E393" s="10">
        <f t="shared" si="32"/>
        <v>-4.8960440643965875E-3</v>
      </c>
      <c r="F393" s="6">
        <v>2659.7170700000001</v>
      </c>
      <c r="G393" s="10">
        <f t="shared" si="33"/>
        <v>4.6467876234013161E-4</v>
      </c>
      <c r="H393" s="10">
        <f t="shared" si="34"/>
        <v>-5.3607228267367191E-3</v>
      </c>
      <c r="I393" s="14">
        <v>5.9809207513000002</v>
      </c>
      <c r="J393" s="5">
        <v>6.5009751754999998</v>
      </c>
      <c r="K393" s="5">
        <v>7.7430710698</v>
      </c>
      <c r="L393" s="5">
        <v>7.6861776122999999</v>
      </c>
      <c r="M393" s="5">
        <v>9.8407587055000008</v>
      </c>
      <c r="N393" s="5">
        <v>11.943860096</v>
      </c>
      <c r="O393" s="5">
        <v>4.8636674879999999</v>
      </c>
      <c r="P393" s="5">
        <v>11.334541976000001</v>
      </c>
      <c r="Q393" s="5">
        <v>6.9015024973000001</v>
      </c>
      <c r="R393" s="5">
        <v>31.222290181000002</v>
      </c>
      <c r="S393" s="5">
        <v>14.12361712</v>
      </c>
      <c r="T393" s="5">
        <v>4.1341516787000003</v>
      </c>
      <c r="U393" s="5">
        <v>6.0059053026000004</v>
      </c>
      <c r="V393" s="5">
        <v>5.8247192893999999</v>
      </c>
      <c r="W393" s="5">
        <v>9.1748774605999994</v>
      </c>
      <c r="X393" s="5">
        <v>8.8218114354000008</v>
      </c>
      <c r="Y393" s="5">
        <v>21.158577981000001</v>
      </c>
      <c r="Z393" s="5">
        <v>5.6956566356999998</v>
      </c>
      <c r="AA393" s="5">
        <v>11.243976486999999</v>
      </c>
      <c r="AB393" s="5">
        <v>21.437062311999998</v>
      </c>
    </row>
    <row r="394" spans="1:28" x14ac:dyDescent="0.2">
      <c r="A394" s="3">
        <v>40757</v>
      </c>
      <c r="B394" s="9">
        <f t="shared" si="31"/>
        <v>-7.2037952497956192E-2</v>
      </c>
      <c r="C394" s="7">
        <f t="shared" si="30"/>
        <v>9.8196072164684214</v>
      </c>
      <c r="D394" s="6">
        <v>57310</v>
      </c>
      <c r="E394" s="10">
        <f t="shared" si="32"/>
        <v>-2.0927650123857555E-2</v>
      </c>
      <c r="F394" s="6">
        <v>2660.95298</v>
      </c>
      <c r="G394" s="10">
        <f t="shared" si="33"/>
        <v>4.6467724478671535E-4</v>
      </c>
      <c r="H394" s="10">
        <f t="shared" si="34"/>
        <v>-2.1392327368644271E-2</v>
      </c>
      <c r="I394" s="14">
        <v>5.8932168217000003</v>
      </c>
      <c r="J394" s="5">
        <v>6.2671681735</v>
      </c>
      <c r="K394" s="5">
        <v>7.6855819110999999</v>
      </c>
      <c r="L394" s="5">
        <v>7.4374295029999997</v>
      </c>
      <c r="M394" s="5">
        <v>9.5873254675999995</v>
      </c>
      <c r="N394" s="5">
        <v>11.326868094</v>
      </c>
      <c r="O394" s="5">
        <v>4.8227963327000003</v>
      </c>
      <c r="P394" s="5">
        <v>11.289800362999999</v>
      </c>
      <c r="Q394" s="5">
        <v>6.8638921293999999</v>
      </c>
      <c r="R394" s="5">
        <v>30.524585373000001</v>
      </c>
      <c r="S394" s="5">
        <v>13.617520839999999</v>
      </c>
      <c r="T394" s="5">
        <v>4.1780282885000002</v>
      </c>
      <c r="U394" s="5">
        <v>6.0266869818000002</v>
      </c>
      <c r="V394" s="5">
        <v>5.9549075516999999</v>
      </c>
      <c r="W394" s="5">
        <v>8.6430852000999998</v>
      </c>
      <c r="X394" s="5">
        <v>8.5356711896000004</v>
      </c>
      <c r="Y394" s="5" t="s">
        <v>1</v>
      </c>
      <c r="Z394" s="5">
        <v>5.6137888811999996</v>
      </c>
      <c r="AA394" s="5">
        <v>10.867121699</v>
      </c>
      <c r="AB394" s="5">
        <v>21.437062311999998</v>
      </c>
    </row>
    <row r="395" spans="1:28" x14ac:dyDescent="0.2">
      <c r="A395" s="3">
        <v>40758</v>
      </c>
      <c r="B395" s="9">
        <f t="shared" si="31"/>
        <v>4.010309461575412E-2</v>
      </c>
      <c r="C395" s="7">
        <f t="shared" si="30"/>
        <v>10.213403853759997</v>
      </c>
      <c r="D395" s="6">
        <v>56017</v>
      </c>
      <c r="E395" s="10">
        <f t="shared" si="32"/>
        <v>-2.2561507590298402E-2</v>
      </c>
      <c r="F395" s="6">
        <v>2662.1894699999998</v>
      </c>
      <c r="G395" s="10">
        <f t="shared" si="33"/>
        <v>4.6467938715699653E-4</v>
      </c>
      <c r="H395" s="10">
        <f t="shared" si="34"/>
        <v>-2.3026186977455398E-2</v>
      </c>
      <c r="I395" s="14">
        <v>5.6203601519999999</v>
      </c>
      <c r="J395" s="5">
        <v>6.1131977088999996</v>
      </c>
      <c r="K395" s="5">
        <v>7.6173135350000001</v>
      </c>
      <c r="L395" s="5">
        <v>7.1428228036999997</v>
      </c>
      <c r="M395" s="5">
        <v>9.3392844262000008</v>
      </c>
      <c r="N395" s="5">
        <v>11.603133168999999</v>
      </c>
      <c r="O395" s="5">
        <v>4.7001828665999996</v>
      </c>
      <c r="P395" s="5">
        <v>11.036264556000001</v>
      </c>
      <c r="Q395" s="5">
        <v>6.5818143707000001</v>
      </c>
      <c r="R395" s="5">
        <v>30.699011575</v>
      </c>
      <c r="S395" s="5">
        <v>13.378203994</v>
      </c>
      <c r="T395" s="5">
        <v>4.1804658779999997</v>
      </c>
      <c r="U395" s="5">
        <v>6.0682503402999997</v>
      </c>
      <c r="V395" s="5">
        <v>5.7861449895000003</v>
      </c>
      <c r="W395" s="5">
        <v>8.4590032637999997</v>
      </c>
      <c r="X395" s="5">
        <v>8.3963737777999992</v>
      </c>
      <c r="Y395" s="5">
        <v>20.872328898999999</v>
      </c>
      <c r="Z395" s="5">
        <v>5.5319211267000004</v>
      </c>
      <c r="AA395" s="5">
        <v>10.209338796999999</v>
      </c>
      <c r="AB395" s="5">
        <v>20.932660846000001</v>
      </c>
    </row>
    <row r="396" spans="1:28" x14ac:dyDescent="0.2">
      <c r="A396" s="3">
        <v>40759</v>
      </c>
      <c r="B396" s="9">
        <f t="shared" si="31"/>
        <v>-3.519179373854664E-2</v>
      </c>
      <c r="C396" s="7">
        <f t="shared" si="30"/>
        <v>9.8539758519699987</v>
      </c>
      <c r="D396" s="6">
        <v>52811</v>
      </c>
      <c r="E396" s="10">
        <f t="shared" si="32"/>
        <v>-5.7232625810021975E-2</v>
      </c>
      <c r="F396" s="6">
        <v>2663.4265300000002</v>
      </c>
      <c r="G396" s="10">
        <f t="shared" si="33"/>
        <v>4.64677669993252E-4</v>
      </c>
      <c r="H396" s="10">
        <f t="shared" si="34"/>
        <v>-5.7697303480015227E-2</v>
      </c>
      <c r="I396" s="14">
        <v>5.5424011034999996</v>
      </c>
      <c r="J396" s="5">
        <v>5.6569889246000002</v>
      </c>
      <c r="K396" s="5">
        <v>7.1466210477000001</v>
      </c>
      <c r="L396" s="5">
        <v>6.6703403615000001</v>
      </c>
      <c r="M396" s="5">
        <v>8.8216335573000002</v>
      </c>
      <c r="N396" s="5">
        <v>11.465000632000001</v>
      </c>
      <c r="O396" s="5">
        <v>4.4822033712999998</v>
      </c>
      <c r="P396" s="5">
        <v>10.469537456999999</v>
      </c>
      <c r="Q396" s="5">
        <v>6.0803427996000003</v>
      </c>
      <c r="R396" s="5">
        <v>29.434421609000001</v>
      </c>
      <c r="S396" s="5">
        <v>13.142810375</v>
      </c>
      <c r="T396" s="5">
        <v>3.9976466705</v>
      </c>
      <c r="U396" s="5">
        <v>5.9310912573000003</v>
      </c>
      <c r="V396" s="5">
        <v>5.7379271144999997</v>
      </c>
      <c r="W396" s="5">
        <v>8.1960290690999997</v>
      </c>
      <c r="X396" s="5">
        <v>8.0911049817999992</v>
      </c>
      <c r="Y396" s="5">
        <v>20.693423223</v>
      </c>
      <c r="Z396" s="5">
        <v>5.5670073071999999</v>
      </c>
      <c r="AA396" s="5">
        <v>9.3734063585000005</v>
      </c>
      <c r="AB396" s="5">
        <v>20.579579818999999</v>
      </c>
    </row>
    <row r="397" spans="1:28" x14ac:dyDescent="0.2">
      <c r="A397" s="3">
        <v>40760</v>
      </c>
      <c r="B397" s="9">
        <f t="shared" si="31"/>
        <v>-3.9452949777855073E-3</v>
      </c>
      <c r="C397" s="7">
        <f t="shared" si="30"/>
        <v>9.8150990105300018</v>
      </c>
      <c r="D397" s="6">
        <v>52949</v>
      </c>
      <c r="E397" s="10">
        <f t="shared" si="32"/>
        <v>2.6130919694760113E-3</v>
      </c>
      <c r="F397" s="6">
        <v>2664.6641599999998</v>
      </c>
      <c r="G397" s="10">
        <f t="shared" si="33"/>
        <v>4.6467585497822483E-4</v>
      </c>
      <c r="H397" s="10">
        <f t="shared" si="34"/>
        <v>2.1484161144977865E-3</v>
      </c>
      <c r="I397" s="14">
        <v>5.7251176234000001</v>
      </c>
      <c r="J397" s="5">
        <v>5.8565802677000001</v>
      </c>
      <c r="K397" s="5">
        <v>7.1142833959000003</v>
      </c>
      <c r="L397" s="5">
        <v>6.6981334463</v>
      </c>
      <c r="M397" s="5">
        <v>8.8140678338999994</v>
      </c>
      <c r="N397" s="5">
        <v>11.363703437</v>
      </c>
      <c r="O397" s="5">
        <v>4.5866518794999998</v>
      </c>
      <c r="P397" s="5">
        <v>10.06686294</v>
      </c>
      <c r="Q397" s="5">
        <v>6.3185417958999999</v>
      </c>
      <c r="R397" s="5">
        <v>27.908192340999999</v>
      </c>
      <c r="S397" s="5">
        <v>12.966265161000001</v>
      </c>
      <c r="T397" s="5">
        <v>3.9488948817999998</v>
      </c>
      <c r="U397" s="5">
        <v>5.9532583818000004</v>
      </c>
      <c r="V397" s="5">
        <v>6.0175907889999998</v>
      </c>
      <c r="W397" s="5">
        <v>8.2690774564999998</v>
      </c>
      <c r="X397" s="5">
        <v>8.2096559706000001</v>
      </c>
      <c r="Y397" s="5">
        <v>20.806730151</v>
      </c>
      <c r="Z397" s="5">
        <v>5.4102890342999999</v>
      </c>
      <c r="AA397" s="5">
        <v>9.5926673260000008</v>
      </c>
      <c r="AB397" s="5">
        <v>20.675416097999999</v>
      </c>
    </row>
    <row r="398" spans="1:28" x14ac:dyDescent="0.2">
      <c r="A398" s="3">
        <v>40763</v>
      </c>
      <c r="B398" s="9">
        <f t="shared" si="31"/>
        <v>-6.9434941371844916E-2</v>
      </c>
      <c r="C398" s="7">
        <f t="shared" si="30"/>
        <v>9.1335881861749986</v>
      </c>
      <c r="D398" s="6">
        <v>48668</v>
      </c>
      <c r="E398" s="10">
        <f t="shared" si="32"/>
        <v>-8.0851385295284128E-2</v>
      </c>
      <c r="F398" s="6">
        <v>2665.90238</v>
      </c>
      <c r="G398" s="10">
        <f t="shared" si="33"/>
        <v>4.646814478865835E-4</v>
      </c>
      <c r="H398" s="10">
        <f t="shared" si="34"/>
        <v>-8.1316066743170712E-2</v>
      </c>
      <c r="I398" s="14">
        <v>5.4571333942000004</v>
      </c>
      <c r="J398" s="5">
        <v>5.6227732658000003</v>
      </c>
      <c r="K398" s="5">
        <v>6.5753225326000004</v>
      </c>
      <c r="L398" s="5">
        <v>6.2534440889000003</v>
      </c>
      <c r="M398" s="5">
        <v>8.1763854277999997</v>
      </c>
      <c r="N398" s="5">
        <v>10.129719433</v>
      </c>
      <c r="O398" s="5">
        <v>4.2369764392000002</v>
      </c>
      <c r="P398" s="5">
        <v>9.8431548746999997</v>
      </c>
      <c r="Q398" s="5">
        <v>5.9236329336000004</v>
      </c>
      <c r="R398" s="5">
        <v>24.855733804</v>
      </c>
      <c r="S398" s="5">
        <v>12.617097960000001</v>
      </c>
      <c r="T398" s="5">
        <v>3.6563841498</v>
      </c>
      <c r="U398" s="5">
        <v>5.6803256610000004</v>
      </c>
      <c r="V398" s="5">
        <v>5.6897092396</v>
      </c>
      <c r="W398" s="5">
        <v>7.4655451947999998</v>
      </c>
      <c r="X398" s="5">
        <v>7.4864949392</v>
      </c>
      <c r="Y398" s="5">
        <v>19.977800516999999</v>
      </c>
      <c r="Z398" s="5">
        <v>5.0711226226999999</v>
      </c>
      <c r="AA398" s="5">
        <v>8.9622920445999998</v>
      </c>
      <c r="AB398" s="5">
        <v>18.990715201</v>
      </c>
    </row>
    <row r="399" spans="1:28" x14ac:dyDescent="0.2">
      <c r="A399" s="3">
        <v>40764</v>
      </c>
      <c r="B399" s="9">
        <f t="shared" si="31"/>
        <v>1.6834094133205246E-2</v>
      </c>
      <c r="C399" s="7">
        <f t="shared" si="30"/>
        <v>9.2873438694750003</v>
      </c>
      <c r="D399" s="6">
        <v>51150</v>
      </c>
      <c r="E399" s="10">
        <f t="shared" si="32"/>
        <v>5.0998602778006052E-2</v>
      </c>
      <c r="F399" s="6">
        <v>2667.1411600000001</v>
      </c>
      <c r="G399" s="10">
        <f t="shared" si="33"/>
        <v>4.6467567953478728E-4</v>
      </c>
      <c r="H399" s="10">
        <f t="shared" si="34"/>
        <v>5.0533927098471265E-2</v>
      </c>
      <c r="I399" s="14">
        <v>5.6763932181000003</v>
      </c>
      <c r="J399" s="5">
        <v>6.1645211971</v>
      </c>
      <c r="K399" s="5">
        <v>6.8268376022000004</v>
      </c>
      <c r="L399" s="5">
        <v>6.9538298267999998</v>
      </c>
      <c r="M399" s="5">
        <v>8.0574954876000007</v>
      </c>
      <c r="N399" s="5">
        <v>10.498072866999999</v>
      </c>
      <c r="O399" s="5">
        <v>4.2687651155999999</v>
      </c>
      <c r="P399" s="5">
        <v>10.353209263</v>
      </c>
      <c r="Q399" s="5">
        <v>5.8922909604000004</v>
      </c>
      <c r="R399" s="5">
        <v>22.675406277</v>
      </c>
      <c r="S399" s="5">
        <v>13.134963921000001</v>
      </c>
      <c r="T399" s="5">
        <v>3.7782636214999998</v>
      </c>
      <c r="U399" s="5">
        <v>5.6803256610000004</v>
      </c>
      <c r="V399" s="5">
        <v>5.9307986142000004</v>
      </c>
      <c r="W399" s="5">
        <v>7.9768839068000004</v>
      </c>
      <c r="X399" s="5">
        <v>7.8984596251000001</v>
      </c>
      <c r="Y399" s="5">
        <v>20.633787996999999</v>
      </c>
      <c r="Z399" s="5">
        <v>5.2138064234000003</v>
      </c>
      <c r="AA399" s="5">
        <v>9.3185911167000004</v>
      </c>
      <c r="AB399" s="5">
        <v>18.814174688000001</v>
      </c>
    </row>
    <row r="400" spans="1:28" x14ac:dyDescent="0.2">
      <c r="A400" s="3">
        <v>40765</v>
      </c>
      <c r="B400" s="9">
        <f t="shared" si="31"/>
        <v>-5.9084306879015114E-2</v>
      </c>
      <c r="C400" s="7">
        <f t="shared" si="30"/>
        <v>8.7386075941999994</v>
      </c>
      <c r="D400" s="6">
        <v>51395</v>
      </c>
      <c r="E400" s="10">
        <f t="shared" si="32"/>
        <v>4.7898338220919712E-3</v>
      </c>
      <c r="F400" s="6">
        <v>2668.3805200000002</v>
      </c>
      <c r="G400" s="10">
        <f t="shared" si="33"/>
        <v>4.6467731764154863E-4</v>
      </c>
      <c r="H400" s="10">
        <f t="shared" si="34"/>
        <v>4.3251565044504225E-3</v>
      </c>
      <c r="I400" s="14">
        <v>5.8956530420000002</v>
      </c>
      <c r="J400" s="5">
        <v>6.2899786127999997</v>
      </c>
      <c r="K400" s="5">
        <v>6.8232445297000002</v>
      </c>
      <c r="L400" s="5">
        <v>7.2678916855000004</v>
      </c>
      <c r="M400" s="5">
        <v>8.2142140451000003</v>
      </c>
      <c r="N400" s="5">
        <v>10.221807792</v>
      </c>
      <c r="O400" s="5">
        <v>4.3595899052</v>
      </c>
      <c r="P400" s="5">
        <v>10.138449521</v>
      </c>
      <c r="Q400" s="5">
        <v>6.0051220639</v>
      </c>
      <c r="R400" s="5">
        <v>22.719012827</v>
      </c>
      <c r="S400" s="5">
        <v>13.338971724</v>
      </c>
      <c r="T400" s="5">
        <v>3.7782636214999998</v>
      </c>
      <c r="U400" s="5">
        <v>5.6110533969</v>
      </c>
      <c r="V400" s="5">
        <v>5.7861449895000003</v>
      </c>
      <c r="W400" s="5">
        <v>7.7911361383999997</v>
      </c>
      <c r="X400" s="5">
        <v>7.7858361858</v>
      </c>
      <c r="Y400" s="5" t="s">
        <v>1</v>
      </c>
      <c r="Z400" s="5">
        <v>5.1459731410999998</v>
      </c>
      <c r="AA400" s="5">
        <v>9.2500720643999994</v>
      </c>
      <c r="AB400" s="5">
        <v>19.611129003999999</v>
      </c>
    </row>
    <row r="401" spans="1:28" x14ac:dyDescent="0.2">
      <c r="A401" s="3">
        <v>40766</v>
      </c>
      <c r="B401" s="9">
        <f t="shared" si="31"/>
        <v>0.10937792921602196</v>
      </c>
      <c r="C401" s="7">
        <f t="shared" si="30"/>
        <v>9.6944183970849984</v>
      </c>
      <c r="D401" s="6">
        <v>53343</v>
      </c>
      <c r="E401" s="10">
        <f t="shared" si="32"/>
        <v>3.790251970035996E-2</v>
      </c>
      <c r="F401" s="6">
        <v>2669.6204600000001</v>
      </c>
      <c r="G401" s="10">
        <f t="shared" si="33"/>
        <v>4.6467885322432068E-4</v>
      </c>
      <c r="H401" s="10">
        <f t="shared" si="34"/>
        <v>3.7437840847135639E-2</v>
      </c>
      <c r="I401" s="14">
        <v>6.0540073591999999</v>
      </c>
      <c r="J401" s="5">
        <v>6.6549456401000002</v>
      </c>
      <c r="K401" s="5">
        <v>6.8735475436</v>
      </c>
      <c r="L401" s="5">
        <v>7.4707812047999997</v>
      </c>
      <c r="M401" s="5">
        <v>8.1061322813000007</v>
      </c>
      <c r="N401" s="5">
        <v>11.041394183</v>
      </c>
      <c r="O401" s="5">
        <v>4.5866518794999998</v>
      </c>
      <c r="P401" s="5">
        <v>11.036264556000001</v>
      </c>
      <c r="Q401" s="5">
        <v>6.2057106924000003</v>
      </c>
      <c r="R401" s="5">
        <v>24.070815893999999</v>
      </c>
      <c r="S401" s="5">
        <v>13.923532544</v>
      </c>
      <c r="T401" s="5">
        <v>3.8270154102</v>
      </c>
      <c r="U401" s="5">
        <v>5.5971989440999996</v>
      </c>
      <c r="V401" s="5">
        <v>6.0272343639999999</v>
      </c>
      <c r="W401" s="5">
        <v>8.0508406764</v>
      </c>
      <c r="X401" s="5">
        <v>8.0021917403000007</v>
      </c>
      <c r="Y401" s="5">
        <v>20.806730151</v>
      </c>
      <c r="Z401" s="5">
        <v>5.1950937937999999</v>
      </c>
      <c r="AA401" s="5">
        <v>10.106560218</v>
      </c>
      <c r="AB401" s="5">
        <v>20.251718866000001</v>
      </c>
    </row>
    <row r="402" spans="1:28" x14ac:dyDescent="0.2">
      <c r="A402" s="3">
        <v>40767</v>
      </c>
      <c r="B402" s="9">
        <f t="shared" si="31"/>
        <v>-2.2078933550501167E-3</v>
      </c>
      <c r="C402" s="7">
        <f t="shared" si="30"/>
        <v>9.6730141551249993</v>
      </c>
      <c r="D402" s="6">
        <v>53473</v>
      </c>
      <c r="E402" s="10">
        <f t="shared" si="32"/>
        <v>2.4370582831860776E-3</v>
      </c>
      <c r="F402" s="6">
        <v>2670.8609799999999</v>
      </c>
      <c r="G402" s="10">
        <f t="shared" si="33"/>
        <v>4.6468028642543402E-4</v>
      </c>
      <c r="H402" s="10">
        <f t="shared" si="34"/>
        <v>1.9723779967606436E-3</v>
      </c>
      <c r="I402" s="14">
        <v>5.8469286367000004</v>
      </c>
      <c r="J402" s="5">
        <v>6.5922169323000004</v>
      </c>
      <c r="K402" s="5">
        <v>6.8986990506000003</v>
      </c>
      <c r="L402" s="5">
        <v>7.2289813667000002</v>
      </c>
      <c r="M402" s="5">
        <v>7.8413319600999998</v>
      </c>
      <c r="N402" s="5">
        <v>10.31389615</v>
      </c>
      <c r="O402" s="5">
        <v>4.6184405559000004</v>
      </c>
      <c r="P402" s="5">
        <v>11.081006169</v>
      </c>
      <c r="Q402" s="5">
        <v>6.0176588532000004</v>
      </c>
      <c r="R402" s="5">
        <v>25.248192757999998</v>
      </c>
      <c r="S402" s="5">
        <v>14.076538396</v>
      </c>
      <c r="T402" s="5">
        <v>3.8026395158000001</v>
      </c>
      <c r="U402" s="5">
        <v>5.5694900383999997</v>
      </c>
      <c r="V402" s="5">
        <v>5.9066896767000001</v>
      </c>
      <c r="W402" s="5">
        <v>8.2013512608999992</v>
      </c>
      <c r="X402" s="5">
        <v>8.0140468391000006</v>
      </c>
      <c r="Y402" s="5">
        <v>20.866365376000001</v>
      </c>
      <c r="Z402" s="5">
        <v>5.0290192061000001</v>
      </c>
      <c r="AA402" s="5">
        <v>10.140819744</v>
      </c>
      <c r="AB402" s="5">
        <v>20.165970616999999</v>
      </c>
    </row>
    <row r="403" spans="1:28" x14ac:dyDescent="0.2">
      <c r="A403" s="3">
        <v>40770</v>
      </c>
      <c r="B403" s="9">
        <f t="shared" si="31"/>
        <v>2.8585991036051528E-2</v>
      </c>
      <c r="C403" s="7">
        <f t="shared" si="30"/>
        <v>9.9495268510550012</v>
      </c>
      <c r="D403" s="6">
        <v>54651</v>
      </c>
      <c r="E403" s="10">
        <f t="shared" si="32"/>
        <v>2.2029809436538095E-2</v>
      </c>
      <c r="F403" s="6">
        <v>2672.1020699999999</v>
      </c>
      <c r="G403" s="10">
        <f t="shared" si="33"/>
        <v>4.646778732750878E-4</v>
      </c>
      <c r="H403" s="10">
        <f t="shared" si="34"/>
        <v>2.1565131563263007E-2</v>
      </c>
      <c r="I403" s="14">
        <v>5.9833569715000001</v>
      </c>
      <c r="J403" s="5">
        <v>6.7575926166000002</v>
      </c>
      <c r="K403" s="5">
        <v>7.0028981508000001</v>
      </c>
      <c r="L403" s="5">
        <v>7.6792293411000001</v>
      </c>
      <c r="M403" s="5">
        <v>8.0412832231000007</v>
      </c>
      <c r="N403" s="5">
        <v>10.820382122</v>
      </c>
      <c r="O403" s="5">
        <v>4.7455952614000001</v>
      </c>
      <c r="P403" s="5">
        <v>11.319628105</v>
      </c>
      <c r="Q403" s="5">
        <v>6.1806371137999996</v>
      </c>
      <c r="R403" s="5">
        <v>26.643602375</v>
      </c>
      <c r="S403" s="5">
        <v>13.888223501000001</v>
      </c>
      <c r="T403" s="5">
        <v>3.8611416622000001</v>
      </c>
      <c r="U403" s="5">
        <v>5.5209994535</v>
      </c>
      <c r="V403" s="5">
        <v>6.0995611764</v>
      </c>
      <c r="W403" s="5">
        <v>8.3813737246999995</v>
      </c>
      <c r="X403" s="5">
        <v>8.1355616025999993</v>
      </c>
      <c r="Y403" s="5">
        <v>20.800766628000002</v>
      </c>
      <c r="Z403" s="5">
        <v>5.1670248493999997</v>
      </c>
      <c r="AA403" s="5">
        <v>10.62045311</v>
      </c>
      <c r="AB403" s="5">
        <v>21.341226033000002</v>
      </c>
    </row>
    <row r="404" spans="1:28" x14ac:dyDescent="0.2">
      <c r="A404" s="3">
        <v>40771</v>
      </c>
      <c r="B404" s="9">
        <f t="shared" si="31"/>
        <v>7.7809285641345927E-3</v>
      </c>
      <c r="C404" s="7">
        <f t="shared" si="30"/>
        <v>10.026943408729998</v>
      </c>
      <c r="D404" s="6">
        <v>54323</v>
      </c>
      <c r="E404" s="10">
        <f t="shared" si="32"/>
        <v>-6.0017200051234454E-3</v>
      </c>
      <c r="F404" s="6">
        <v>2673.3437300000001</v>
      </c>
      <c r="G404" s="10">
        <f t="shared" si="33"/>
        <v>4.6467536324312775E-4</v>
      </c>
      <c r="H404" s="10">
        <f t="shared" si="34"/>
        <v>-6.4663953683665731E-3</v>
      </c>
      <c r="I404" s="14">
        <v>6.0905506632000002</v>
      </c>
      <c r="J404" s="5">
        <v>6.7575926166000002</v>
      </c>
      <c r="K404" s="5">
        <v>7.0244565854000003</v>
      </c>
      <c r="L404" s="5">
        <v>7.6736707241</v>
      </c>
      <c r="M404" s="5">
        <v>8.1061322813000007</v>
      </c>
      <c r="N404" s="5">
        <v>11.326868094</v>
      </c>
      <c r="O404" s="5">
        <v>4.7410540220000001</v>
      </c>
      <c r="P404" s="5">
        <v>11.200317137000001</v>
      </c>
      <c r="Q404" s="5">
        <v>6.2997366120000002</v>
      </c>
      <c r="R404" s="5">
        <v>26.687208926</v>
      </c>
      <c r="S404" s="5">
        <v>14.515939818</v>
      </c>
      <c r="T404" s="5">
        <v>3.9854587232999998</v>
      </c>
      <c r="U404" s="5">
        <v>5.4254037289000001</v>
      </c>
      <c r="V404" s="5">
        <v>6.2683237386000004</v>
      </c>
      <c r="W404" s="5">
        <v>8.2662773952999995</v>
      </c>
      <c r="X404" s="5">
        <v>8.1444529267999997</v>
      </c>
      <c r="Y404" s="5">
        <v>20.574152772000001</v>
      </c>
      <c r="Z404" s="5">
        <v>5.1927547151000004</v>
      </c>
      <c r="AA404" s="5">
        <v>10.579341679000001</v>
      </c>
      <c r="AB404" s="5">
        <v>21.679175015999999</v>
      </c>
    </row>
    <row r="405" spans="1:28" x14ac:dyDescent="0.2">
      <c r="A405" s="3">
        <v>40772</v>
      </c>
      <c r="B405" s="9">
        <f t="shared" si="31"/>
        <v>1.3318261724079683E-2</v>
      </c>
      <c r="C405" s="7">
        <f t="shared" si="30"/>
        <v>10.160484865340001</v>
      </c>
      <c r="D405" s="6">
        <v>55073</v>
      </c>
      <c r="E405" s="10">
        <f t="shared" si="32"/>
        <v>1.3806306720910211E-2</v>
      </c>
      <c r="F405" s="6">
        <v>2674.5859799999998</v>
      </c>
      <c r="G405" s="10">
        <f t="shared" si="33"/>
        <v>4.6468023773349465E-4</v>
      </c>
      <c r="H405" s="10">
        <f t="shared" si="34"/>
        <v>1.3341626483176716E-2</v>
      </c>
      <c r="I405" s="14">
        <v>6.0296451566</v>
      </c>
      <c r="J405" s="5">
        <v>6.9001578617000003</v>
      </c>
      <c r="K405" s="5">
        <v>7.1502141201000002</v>
      </c>
      <c r="L405" s="5">
        <v>7.7236982769000004</v>
      </c>
      <c r="M405" s="5">
        <v>8.3060835442999998</v>
      </c>
      <c r="N405" s="5">
        <v>11.695221527999999</v>
      </c>
      <c r="O405" s="5">
        <v>4.6138993164000004</v>
      </c>
      <c r="P405" s="5">
        <v>11.418059654</v>
      </c>
      <c r="Q405" s="5">
        <v>6.2746630334000004</v>
      </c>
      <c r="R405" s="5">
        <v>28.126225092999999</v>
      </c>
      <c r="S405" s="5">
        <v>14.480630775</v>
      </c>
      <c r="T405" s="5">
        <v>4.0829623006000002</v>
      </c>
      <c r="U405" s="5">
        <v>5.4378727365000001</v>
      </c>
      <c r="V405" s="5">
        <v>6.1959969262000003</v>
      </c>
      <c r="W405" s="5">
        <v>8.5141771815999991</v>
      </c>
      <c r="X405" s="5">
        <v>8.2985692121000003</v>
      </c>
      <c r="Y405" s="5">
        <v>20.514517546</v>
      </c>
      <c r="Z405" s="5">
        <v>5.2138064234000003</v>
      </c>
      <c r="AA405" s="5">
        <v>10.579341679000001</v>
      </c>
      <c r="AB405" s="5">
        <v>21.653954941999999</v>
      </c>
    </row>
    <row r="406" spans="1:28" x14ac:dyDescent="0.2">
      <c r="A406" s="3">
        <v>40773</v>
      </c>
      <c r="B406" s="9">
        <f t="shared" si="31"/>
        <v>-1.1794359874870874E-2</v>
      </c>
      <c r="C406" s="7">
        <f t="shared" si="30"/>
        <v>10.040648450335002</v>
      </c>
      <c r="D406" s="6">
        <v>53134</v>
      </c>
      <c r="E406" s="10">
        <f t="shared" si="32"/>
        <v>-3.5207815081800486E-2</v>
      </c>
      <c r="F406" s="6">
        <v>2675.8287999999998</v>
      </c>
      <c r="G406" s="10">
        <f t="shared" si="33"/>
        <v>4.6467752739798307E-4</v>
      </c>
      <c r="H406" s="10">
        <f t="shared" si="34"/>
        <v>-3.567249260919847E-2</v>
      </c>
      <c r="I406" s="14">
        <v>5.9200152446000001</v>
      </c>
      <c r="J406" s="5">
        <v>6.4439490774000001</v>
      </c>
      <c r="K406" s="5">
        <v>7.1142833959000003</v>
      </c>
      <c r="L406" s="5">
        <v>7.5916811238999999</v>
      </c>
      <c r="M406" s="5">
        <v>8.1007281931000001</v>
      </c>
      <c r="N406" s="5">
        <v>11.418956452</v>
      </c>
      <c r="O406" s="5">
        <v>4.5412394846000002</v>
      </c>
      <c r="P406" s="5">
        <v>11.45087017</v>
      </c>
      <c r="Q406" s="5">
        <v>6.2495894547999997</v>
      </c>
      <c r="R406" s="5">
        <v>28.736716801</v>
      </c>
      <c r="S406" s="5">
        <v>14.017689990999999</v>
      </c>
      <c r="T406" s="5">
        <v>3.9123310402999998</v>
      </c>
      <c r="U406" s="5">
        <v>5.3755276987</v>
      </c>
      <c r="V406" s="5">
        <v>5.9790164891000002</v>
      </c>
      <c r="W406" s="5">
        <v>8.1688881936000008</v>
      </c>
      <c r="X406" s="5">
        <v>7.9725539931</v>
      </c>
      <c r="Y406" s="5">
        <v>20.335611870000001</v>
      </c>
      <c r="Z406" s="5">
        <v>5.2278408956</v>
      </c>
      <c r="AA406" s="5">
        <v>10.414895953</v>
      </c>
      <c r="AB406" s="5">
        <v>21.840583485</v>
      </c>
    </row>
    <row r="407" spans="1:28" x14ac:dyDescent="0.2">
      <c r="A407" s="3">
        <v>40774</v>
      </c>
      <c r="B407" s="9">
        <f t="shared" si="31"/>
        <v>-5.4453431872898417E-3</v>
      </c>
      <c r="C407" s="7">
        <f t="shared" si="30"/>
        <v>9.9859736736999984</v>
      </c>
      <c r="D407" s="6">
        <v>52447</v>
      </c>
      <c r="E407" s="10">
        <f t="shared" si="32"/>
        <v>-1.292957428388597E-2</v>
      </c>
      <c r="F407" s="6">
        <v>2677.0722000000001</v>
      </c>
      <c r="G407" s="10">
        <f t="shared" si="33"/>
        <v>4.646784577548857E-4</v>
      </c>
      <c r="H407" s="10">
        <f t="shared" si="34"/>
        <v>-1.3394252741640855E-2</v>
      </c>
      <c r="I407" s="14">
        <v>5.8737270596000002</v>
      </c>
      <c r="J407" s="5">
        <v>6.5865143225000002</v>
      </c>
      <c r="K407" s="5">
        <v>7.1861448444000002</v>
      </c>
      <c r="L407" s="5">
        <v>7.6430983308</v>
      </c>
      <c r="M407" s="5">
        <v>8.0737077522000007</v>
      </c>
      <c r="N407" s="5">
        <v>11.234779735</v>
      </c>
      <c r="O407" s="5">
        <v>4.5412394846000002</v>
      </c>
      <c r="P407" s="5">
        <v>11.331559201999999</v>
      </c>
      <c r="Q407" s="5">
        <v>5.8233386194000003</v>
      </c>
      <c r="R407" s="5">
        <v>29.434421609000001</v>
      </c>
      <c r="S407" s="5">
        <v>13.794066054</v>
      </c>
      <c r="T407" s="5">
        <v>3.8416409467000001</v>
      </c>
      <c r="U407" s="5">
        <v>5.4143201666999996</v>
      </c>
      <c r="V407" s="5">
        <v>6.0754522388999996</v>
      </c>
      <c r="W407" s="5">
        <v>7.8649158366999998</v>
      </c>
      <c r="X407" s="5">
        <v>7.7799086364000001</v>
      </c>
      <c r="Y407" s="5">
        <v>20.065807040999999</v>
      </c>
      <c r="Z407" s="5">
        <v>5.1927547151000004</v>
      </c>
      <c r="AA407" s="5">
        <v>10.277857849</v>
      </c>
      <c r="AB407" s="5">
        <v>21.684219030000001</v>
      </c>
    </row>
    <row r="408" spans="1:28" x14ac:dyDescent="0.2">
      <c r="A408" s="3">
        <v>40777</v>
      </c>
      <c r="B408" s="9">
        <f t="shared" si="31"/>
        <v>-5.4172255317685991E-2</v>
      </c>
      <c r="C408" s="7">
        <f t="shared" si="30"/>
        <v>9.4450109582526309</v>
      </c>
      <c r="D408" s="6">
        <v>52440</v>
      </c>
      <c r="E408" s="10">
        <f t="shared" si="32"/>
        <v>-1.3346807253034054E-4</v>
      </c>
      <c r="F408" s="6">
        <v>2678.3161700000001</v>
      </c>
      <c r="G408" s="10">
        <f t="shared" si="33"/>
        <v>4.6467555114881876E-4</v>
      </c>
      <c r="H408" s="10">
        <f t="shared" si="34"/>
        <v>-5.981436236791593E-4</v>
      </c>
      <c r="I408" s="14">
        <v>5.9565585486000003</v>
      </c>
      <c r="J408" s="5">
        <v>6.6549456401000002</v>
      </c>
      <c r="K408" s="5">
        <v>7.2719217378999996</v>
      </c>
      <c r="L408" s="5">
        <v>7.6430983308</v>
      </c>
      <c r="M408" s="5">
        <v>8.1331527223000002</v>
      </c>
      <c r="N408" s="5">
        <v>11.308450422</v>
      </c>
      <c r="O408" s="5">
        <v>4.4462256441000001</v>
      </c>
      <c r="P408" s="5">
        <v>11.268920944</v>
      </c>
      <c r="Q408" s="5">
        <v>5.9361697228999999</v>
      </c>
      <c r="R408" s="5">
        <v>29.478028160000001</v>
      </c>
      <c r="S408" s="5">
        <v>13.554749208</v>
      </c>
      <c r="T408" s="5">
        <v>3.8562664833999998</v>
      </c>
      <c r="U408" s="5">
        <v>5.4129347214000001</v>
      </c>
      <c r="V408" s="5">
        <v>6.0272343639999999</v>
      </c>
      <c r="W408" s="5">
        <v>7.7616242591000004</v>
      </c>
      <c r="X408" s="5">
        <v>7.7680535375000002</v>
      </c>
      <c r="Y408" s="5" t="s">
        <v>1</v>
      </c>
      <c r="Z408" s="5">
        <v>5.1412949836999999</v>
      </c>
      <c r="AA408" s="5">
        <v>10.62045311</v>
      </c>
      <c r="AB408" s="5">
        <v>21.215125666999999</v>
      </c>
    </row>
    <row r="409" spans="1:28" x14ac:dyDescent="0.2">
      <c r="A409" s="3">
        <v>40778</v>
      </c>
      <c r="B409" s="9">
        <f t="shared" si="31"/>
        <v>6.9533879264960685E-2</v>
      </c>
      <c r="C409" s="7">
        <f t="shared" si="30"/>
        <v>10.101759209880001</v>
      </c>
      <c r="D409" s="6">
        <v>53786</v>
      </c>
      <c r="E409" s="10">
        <f t="shared" si="32"/>
        <v>2.5667429443173129E-2</v>
      </c>
      <c r="F409" s="6">
        <v>2679.5607300000001</v>
      </c>
      <c r="G409" s="10">
        <f t="shared" si="33"/>
        <v>4.6468001572796958E-4</v>
      </c>
      <c r="H409" s="10">
        <f t="shared" si="34"/>
        <v>2.5202749427445159E-2</v>
      </c>
      <c r="I409" s="14">
        <v>5.9809207513000002</v>
      </c>
      <c r="J409" s="5">
        <v>6.8602395931000002</v>
      </c>
      <c r="K409" s="5">
        <v>7.3370434251000001</v>
      </c>
      <c r="L409" s="5">
        <v>8.0252532474000002</v>
      </c>
      <c r="M409" s="5">
        <v>8.0034546058</v>
      </c>
      <c r="N409" s="5">
        <v>11.225570898999999</v>
      </c>
      <c r="O409" s="5">
        <v>4.5696049785000001</v>
      </c>
      <c r="P409" s="5">
        <v>11.364369719000001</v>
      </c>
      <c r="Q409" s="5">
        <v>6.0991479835</v>
      </c>
      <c r="R409" s="5">
        <v>29.478028160000001</v>
      </c>
      <c r="S409" s="5">
        <v>14.547325633</v>
      </c>
      <c r="T409" s="5">
        <v>3.8660168411</v>
      </c>
      <c r="U409" s="5">
        <v>5.4018511590999996</v>
      </c>
      <c r="V409" s="5">
        <v>6.1188483264000002</v>
      </c>
      <c r="W409" s="5">
        <v>7.8206480177</v>
      </c>
      <c r="X409" s="5">
        <v>7.8836407514999998</v>
      </c>
      <c r="Y409" s="5">
        <v>19.839936989000002</v>
      </c>
      <c r="Z409" s="5">
        <v>5.1459731410999998</v>
      </c>
      <c r="AA409" s="5">
        <v>10.778046931</v>
      </c>
      <c r="AB409" s="5">
        <v>21.689263045000001</v>
      </c>
    </row>
    <row r="410" spans="1:28" x14ac:dyDescent="0.2">
      <c r="A410" s="3">
        <v>40779</v>
      </c>
      <c r="B410" s="9">
        <f t="shared" si="31"/>
        <v>4.0767776245071996E-3</v>
      </c>
      <c r="C410" s="7">
        <f t="shared" si="30"/>
        <v>10.142941835794998</v>
      </c>
      <c r="D410" s="6">
        <v>53795</v>
      </c>
      <c r="E410" s="10">
        <f t="shared" si="32"/>
        <v>1.6732978842082247E-4</v>
      </c>
      <c r="F410" s="6">
        <v>2680.8058599999999</v>
      </c>
      <c r="G410" s="10">
        <f t="shared" si="33"/>
        <v>4.6467690993501343E-4</v>
      </c>
      <c r="H410" s="10">
        <f t="shared" si="34"/>
        <v>-2.9734712151419096E-4</v>
      </c>
      <c r="I410" s="14">
        <v>5.9078341432999997</v>
      </c>
      <c r="J410" s="5">
        <v>6.8431317635999998</v>
      </c>
      <c r="K410" s="5">
        <v>7.3804578832000001</v>
      </c>
      <c r="L410" s="5">
        <v>7.8515464671000004</v>
      </c>
      <c r="M410" s="5">
        <v>7.7818869901000003</v>
      </c>
      <c r="N410" s="5">
        <v>11.511044811</v>
      </c>
      <c r="O410" s="5">
        <v>4.6564274730999999</v>
      </c>
      <c r="P410" s="5">
        <v>11.67756101</v>
      </c>
      <c r="Q410" s="5">
        <v>6.1430267460000003</v>
      </c>
      <c r="R410" s="5">
        <v>29.652454362</v>
      </c>
      <c r="S410" s="5">
        <v>14.770949570999999</v>
      </c>
      <c r="T410" s="5">
        <v>3.8757671988000002</v>
      </c>
      <c r="U410" s="5">
        <v>5.3935384873999999</v>
      </c>
      <c r="V410" s="5">
        <v>6.0272343639999999</v>
      </c>
      <c r="W410" s="5">
        <v>7.7763801988000001</v>
      </c>
      <c r="X410" s="5">
        <v>7.9429162459000002</v>
      </c>
      <c r="Y410" s="5">
        <v>19.736158857</v>
      </c>
      <c r="Z410" s="5">
        <v>5.2278408956</v>
      </c>
      <c r="AA410" s="5">
        <v>10.503970722</v>
      </c>
      <c r="AB410" s="5">
        <v>22.198708526000001</v>
      </c>
    </row>
    <row r="411" spans="1:28" x14ac:dyDescent="0.2">
      <c r="A411" s="3">
        <v>40780</v>
      </c>
      <c r="B411" s="9">
        <f t="shared" si="31"/>
        <v>-9.3814181226189453E-3</v>
      </c>
      <c r="C411" s="7">
        <f t="shared" si="30"/>
        <v>10.047786657440001</v>
      </c>
      <c r="D411" s="6">
        <v>52953</v>
      </c>
      <c r="E411" s="10">
        <f t="shared" si="32"/>
        <v>-1.5652012268798199E-2</v>
      </c>
      <c r="F411" s="6">
        <v>2682.0506300000002</v>
      </c>
      <c r="G411" s="10">
        <f t="shared" si="33"/>
        <v>4.6432679761454487E-4</v>
      </c>
      <c r="H411" s="10">
        <f t="shared" si="34"/>
        <v>-1.6116339066412744E-2</v>
      </c>
      <c r="I411" s="14">
        <v>5.7982042313999997</v>
      </c>
      <c r="J411" s="5">
        <v>6.5580012735000004</v>
      </c>
      <c r="K411" s="5">
        <v>7.1633855925000001</v>
      </c>
      <c r="L411" s="5">
        <v>7.8932360943999997</v>
      </c>
      <c r="M411" s="5">
        <v>7.6738052262999998</v>
      </c>
      <c r="N411" s="5">
        <v>11.511044811</v>
      </c>
      <c r="O411" s="5">
        <v>4.6381490532000003</v>
      </c>
      <c r="P411" s="5">
        <v>11.215231008</v>
      </c>
      <c r="Q411" s="5">
        <v>5.9675116960999999</v>
      </c>
      <c r="R411" s="5">
        <v>29.870487115</v>
      </c>
      <c r="S411" s="5">
        <v>14.986727054999999</v>
      </c>
      <c r="T411" s="5">
        <v>3.8465161256</v>
      </c>
      <c r="U411" s="5">
        <v>5.4434145175999999</v>
      </c>
      <c r="V411" s="5">
        <v>5.7813232020000003</v>
      </c>
      <c r="W411" s="5">
        <v>7.8472087091000002</v>
      </c>
      <c r="X411" s="5">
        <v>7.8836407514999998</v>
      </c>
      <c r="Y411" s="5">
        <v>19.229477388999999</v>
      </c>
      <c r="Z411" s="5">
        <v>5.1810593216000003</v>
      </c>
      <c r="AA411" s="5">
        <v>10.778046931</v>
      </c>
      <c r="AB411" s="5">
        <v>21.689263045000001</v>
      </c>
    </row>
    <row r="412" spans="1:28" x14ac:dyDescent="0.2">
      <c r="A412" s="3">
        <v>40781</v>
      </c>
      <c r="B412" s="9">
        <f t="shared" si="31"/>
        <v>1.4438217784269458E-2</v>
      </c>
      <c r="C412" s="7">
        <f t="shared" si="30"/>
        <v>10.192858789449996</v>
      </c>
      <c r="D412" s="6">
        <v>53350</v>
      </c>
      <c r="E412" s="10">
        <f t="shared" si="32"/>
        <v>7.4972145109815092E-3</v>
      </c>
      <c r="F412" s="6">
        <v>2683.2959700000001</v>
      </c>
      <c r="G412" s="10">
        <f t="shared" si="33"/>
        <v>4.6432382225392033E-4</v>
      </c>
      <c r="H412" s="10">
        <f t="shared" si="34"/>
        <v>7.0328906887275888E-3</v>
      </c>
      <c r="I412" s="14">
        <v>5.9200152446000001</v>
      </c>
      <c r="J412" s="5">
        <v>6.6093247616999999</v>
      </c>
      <c r="K412" s="5">
        <v>7.3587506541999996</v>
      </c>
      <c r="L412" s="5">
        <v>7.7820637550000002</v>
      </c>
      <c r="M412" s="5">
        <v>7.8953728419999996</v>
      </c>
      <c r="N412" s="5">
        <v>11.621550840999999</v>
      </c>
      <c r="O412" s="5">
        <v>4.6609970781000003</v>
      </c>
      <c r="P412" s="5">
        <v>11.418059654</v>
      </c>
      <c r="Q412" s="5">
        <v>5.9675116960999999</v>
      </c>
      <c r="R412" s="5">
        <v>31.353109833000001</v>
      </c>
      <c r="S412" s="5">
        <v>15.206427765999999</v>
      </c>
      <c r="T412" s="5">
        <v>3.8416409467000001</v>
      </c>
      <c r="U412" s="5">
        <v>5.5542501402999997</v>
      </c>
      <c r="V412" s="5">
        <v>5.9163332517000002</v>
      </c>
      <c r="W412" s="5">
        <v>8.0419871125999993</v>
      </c>
      <c r="X412" s="5">
        <v>7.8688218779000003</v>
      </c>
      <c r="Y412" s="5">
        <v>19.382092288999999</v>
      </c>
      <c r="Z412" s="5">
        <v>5.3097086501000001</v>
      </c>
      <c r="AA412" s="5">
        <v>10.757491215</v>
      </c>
      <c r="AB412" s="5">
        <v>21.391666180000001</v>
      </c>
    </row>
    <row r="413" spans="1:28" x14ac:dyDescent="0.2">
      <c r="A413" s="3">
        <v>40784</v>
      </c>
      <c r="B413" s="9">
        <f t="shared" si="31"/>
        <v>2.3687325989437458E-2</v>
      </c>
      <c r="C413" s="7">
        <f t="shared" si="30"/>
        <v>10.434300358360002</v>
      </c>
      <c r="D413" s="6">
        <v>54860</v>
      </c>
      <c r="E413" s="10">
        <f t="shared" si="32"/>
        <v>2.830365510777888E-2</v>
      </c>
      <c r="F413" s="6">
        <v>2684.54189</v>
      </c>
      <c r="G413" s="10">
        <f t="shared" si="33"/>
        <v>4.6432447778022023E-4</v>
      </c>
      <c r="H413" s="10">
        <f t="shared" si="34"/>
        <v>2.783933062999866E-2</v>
      </c>
      <c r="I413" s="14">
        <v>6.2610860818000003</v>
      </c>
      <c r="J413" s="5">
        <v>7.0712361558000003</v>
      </c>
      <c r="K413" s="5">
        <v>7.6843590902000001</v>
      </c>
      <c r="L413" s="5">
        <v>8.0947359594999995</v>
      </c>
      <c r="M413" s="5">
        <v>8.8086637457000005</v>
      </c>
      <c r="N413" s="5">
        <v>11.372912273000001</v>
      </c>
      <c r="O413" s="5">
        <v>4.7980852273999997</v>
      </c>
      <c r="P413" s="5">
        <v>11.602991655</v>
      </c>
      <c r="Q413" s="5">
        <v>6.1116847728000003</v>
      </c>
      <c r="R413" s="5">
        <v>31.396716383000001</v>
      </c>
      <c r="S413" s="5">
        <v>14.617943718999999</v>
      </c>
      <c r="T413" s="5">
        <v>4.0390856908000004</v>
      </c>
      <c r="U413" s="5">
        <v>5.6179806233000003</v>
      </c>
      <c r="V413" s="5">
        <v>6.3165416135000001</v>
      </c>
      <c r="W413" s="5">
        <v>8.1600346298000002</v>
      </c>
      <c r="X413" s="5">
        <v>8.0466483610000008</v>
      </c>
      <c r="Y413" s="5">
        <v>20.389350628999999</v>
      </c>
      <c r="Z413" s="5">
        <v>5.3447948305999997</v>
      </c>
      <c r="AA413" s="5">
        <v>10.757491215</v>
      </c>
      <c r="AB413" s="5">
        <v>22.193664511000001</v>
      </c>
    </row>
    <row r="414" spans="1:28" x14ac:dyDescent="0.2">
      <c r="A414" s="3">
        <v>40785</v>
      </c>
      <c r="B414" s="9">
        <f t="shared" si="31"/>
        <v>4.9504946734522104E-3</v>
      </c>
      <c r="C414" s="7">
        <f t="shared" si="30"/>
        <v>10.485955306705263</v>
      </c>
      <c r="D414" s="6">
        <v>55385</v>
      </c>
      <c r="E414" s="10">
        <f t="shared" si="32"/>
        <v>9.5698140721838243E-3</v>
      </c>
      <c r="F414" s="6">
        <v>2685.7883900000002</v>
      </c>
      <c r="G414" s="10">
        <f t="shared" si="33"/>
        <v>4.6432503238014178E-4</v>
      </c>
      <c r="H414" s="10">
        <f t="shared" si="34"/>
        <v>9.1054890398036825E-3</v>
      </c>
      <c r="I414" s="14">
        <v>6.4438026016999999</v>
      </c>
      <c r="J414" s="5">
        <v>7.3677718655</v>
      </c>
      <c r="K414" s="5">
        <v>8.0172032691999995</v>
      </c>
      <c r="L414" s="5">
        <v>8.0447084067999999</v>
      </c>
      <c r="M414" s="5">
        <v>9.2950316825999995</v>
      </c>
      <c r="N414" s="5">
        <v>11.382121109</v>
      </c>
      <c r="O414" s="5">
        <v>4.8346420672999999</v>
      </c>
      <c r="P414" s="5">
        <v>11.507542880000001</v>
      </c>
      <c r="Q414" s="5">
        <v>6.2683946388000003</v>
      </c>
      <c r="R414" s="5">
        <v>31.832781889</v>
      </c>
      <c r="S414" s="5">
        <v>14.900416061</v>
      </c>
      <c r="T414" s="5">
        <v>4.1439020365000001</v>
      </c>
      <c r="U414" s="5">
        <v>5.6110533969</v>
      </c>
      <c r="V414" s="5">
        <v>6.3165416135000001</v>
      </c>
      <c r="W414" s="5">
        <v>8.3223499660000009</v>
      </c>
      <c r="X414" s="5">
        <v>8.1207427289999998</v>
      </c>
      <c r="Y414" s="5">
        <v>19.168431429000002</v>
      </c>
      <c r="Z414" s="5">
        <v>5.3611683815999998</v>
      </c>
      <c r="AA414" s="5" t="s">
        <v>1</v>
      </c>
      <c r="AB414" s="5">
        <v>22.294544804000001</v>
      </c>
    </row>
    <row r="415" spans="1:28" x14ac:dyDescent="0.2">
      <c r="A415" s="3">
        <v>40786</v>
      </c>
      <c r="B415" s="9">
        <f t="shared" si="31"/>
        <v>3.3425887012946465E-2</v>
      </c>
      <c r="C415" s="7">
        <f t="shared" si="30"/>
        <v>10.836457664009998</v>
      </c>
      <c r="D415" s="6">
        <v>56495</v>
      </c>
      <c r="E415" s="10">
        <f t="shared" si="32"/>
        <v>2.0041527489392363E-2</v>
      </c>
      <c r="F415" s="6">
        <v>2687.0354699999998</v>
      </c>
      <c r="G415" s="10">
        <f t="shared" si="33"/>
        <v>4.6432548619357306E-4</v>
      </c>
      <c r="H415" s="10">
        <f t="shared" si="34"/>
        <v>1.957720200319879E-2</v>
      </c>
      <c r="I415" s="14">
        <v>6.7434576943</v>
      </c>
      <c r="J415" s="5">
        <v>7.6414971360999999</v>
      </c>
      <c r="K415" s="5">
        <v>8.3211044762000004</v>
      </c>
      <c r="L415" s="5">
        <v>8.3170806382000002</v>
      </c>
      <c r="M415" s="5">
        <v>9.7111464729999994</v>
      </c>
      <c r="N415" s="5">
        <v>11.511044811</v>
      </c>
      <c r="O415" s="5">
        <v>4.9123253518999999</v>
      </c>
      <c r="P415" s="5">
        <v>11.925131269</v>
      </c>
      <c r="Q415" s="5">
        <v>6.7009138687999998</v>
      </c>
      <c r="R415" s="5">
        <v>33.140978404999998</v>
      </c>
      <c r="S415" s="5">
        <v>14.955341238999999</v>
      </c>
      <c r="T415" s="5">
        <v>4.1950914146000002</v>
      </c>
      <c r="U415" s="5">
        <v>5.6664712081999999</v>
      </c>
      <c r="V415" s="5">
        <v>6.6058488630000003</v>
      </c>
      <c r="W415" s="5">
        <v>8.5141771815999991</v>
      </c>
      <c r="X415" s="5">
        <v>8.3430258329000004</v>
      </c>
      <c r="Y415" s="5">
        <v>20.450396588</v>
      </c>
      <c r="Z415" s="5">
        <v>5.6512141403999996</v>
      </c>
      <c r="AA415" s="5">
        <v>10.901381225</v>
      </c>
      <c r="AB415" s="5">
        <v>22.521525464</v>
      </c>
    </row>
    <row r="416" spans="1:28" x14ac:dyDescent="0.2">
      <c r="A416" s="3">
        <v>40787</v>
      </c>
      <c r="B416" s="9">
        <f t="shared" si="31"/>
        <v>2.0201778123682068E-2</v>
      </c>
      <c r="C416" s="7">
        <f t="shared" si="30"/>
        <v>11.055373377385003</v>
      </c>
      <c r="D416" s="6">
        <v>58118</v>
      </c>
      <c r="E416" s="10">
        <f t="shared" si="32"/>
        <v>2.8728206035932402E-2</v>
      </c>
      <c r="F416" s="6">
        <v>2688.2355699999998</v>
      </c>
      <c r="G416" s="10">
        <f t="shared" si="33"/>
        <v>4.4662603579248561E-4</v>
      </c>
      <c r="H416" s="10">
        <f t="shared" si="34"/>
        <v>2.8281580000139916E-2</v>
      </c>
      <c r="I416" s="14">
        <v>6.9432277560999998</v>
      </c>
      <c r="J416" s="5">
        <v>8.0920033105000009</v>
      </c>
      <c r="K416" s="5">
        <v>8.3753725487999997</v>
      </c>
      <c r="L416" s="5">
        <v>8.7200803683999997</v>
      </c>
      <c r="M416" s="5">
        <v>9.6192769737999999</v>
      </c>
      <c r="N416" s="5">
        <v>11.050603018</v>
      </c>
      <c r="O416" s="5">
        <v>5.0265654764000001</v>
      </c>
      <c r="P416" s="5">
        <v>12.020580044000001</v>
      </c>
      <c r="Q416" s="5">
        <v>7.1585066775000001</v>
      </c>
      <c r="R416" s="5">
        <v>34.667207673</v>
      </c>
      <c r="S416" s="5">
        <v>15.261352943</v>
      </c>
      <c r="T416" s="5">
        <v>4.3632850855000003</v>
      </c>
      <c r="U416" s="5">
        <v>5.8188701894000001</v>
      </c>
      <c r="V416" s="5">
        <v>6.8710471750000002</v>
      </c>
      <c r="W416" s="5">
        <v>9.0934411954000005</v>
      </c>
      <c r="X416" s="5">
        <v>8.9594909743999995</v>
      </c>
      <c r="Y416" s="5">
        <v>19.900982948999999</v>
      </c>
      <c r="Z416" s="5">
        <v>5.6114498025000001</v>
      </c>
      <c r="AA416" s="5">
        <v>11.360458875999999</v>
      </c>
      <c r="AB416" s="5">
        <v>22.193664511000001</v>
      </c>
    </row>
    <row r="417" spans="1:28" x14ac:dyDescent="0.2">
      <c r="A417" s="3">
        <v>40788</v>
      </c>
      <c r="B417" s="9">
        <f t="shared" si="31"/>
        <v>-5.9528995953624486E-2</v>
      </c>
      <c r="C417" s="7">
        <f t="shared" si="30"/>
        <v>10.397258100336844</v>
      </c>
      <c r="D417" s="6">
        <v>56531</v>
      </c>
      <c r="E417" s="10">
        <f t="shared" si="32"/>
        <v>-2.7306514332908871E-2</v>
      </c>
      <c r="F417" s="6">
        <v>2689.4362099999998</v>
      </c>
      <c r="G417" s="10">
        <f t="shared" si="33"/>
        <v>4.4662752528057403E-4</v>
      </c>
      <c r="H417" s="10">
        <f t="shared" si="34"/>
        <v>-2.7753141858189445E-2</v>
      </c>
      <c r="I417" s="14">
        <v>6.7726923374999997</v>
      </c>
      <c r="J417" s="5">
        <v>7.6414971360999999</v>
      </c>
      <c r="K417" s="5">
        <v>8.2306576883999991</v>
      </c>
      <c r="L417" s="5">
        <v>8.3865633502999994</v>
      </c>
      <c r="M417" s="5">
        <v>9.6949342084999994</v>
      </c>
      <c r="N417" s="5">
        <v>11.437374124</v>
      </c>
      <c r="O417" s="5">
        <v>4.9534517966999996</v>
      </c>
      <c r="P417" s="5">
        <v>11.752130364999999</v>
      </c>
      <c r="Q417" s="5">
        <v>6.9704548383000002</v>
      </c>
      <c r="R417" s="5">
        <v>33.795076663000003</v>
      </c>
      <c r="S417" s="5">
        <v>14.594404357</v>
      </c>
      <c r="T417" s="5">
        <v>4.3389091911</v>
      </c>
      <c r="U417" s="5">
        <v>5.8257974158000003</v>
      </c>
      <c r="V417" s="5">
        <v>6.5045913256999999</v>
      </c>
      <c r="W417" s="5">
        <v>8.8542955015999993</v>
      </c>
      <c r="X417" s="5">
        <v>8.6291502858999998</v>
      </c>
      <c r="Y417" s="5" t="s">
        <v>1</v>
      </c>
      <c r="Z417" s="5">
        <v>5.5646682285000004</v>
      </c>
      <c r="AA417" s="5">
        <v>10.908233129999999</v>
      </c>
      <c r="AB417" s="5">
        <v>22.693021963</v>
      </c>
    </row>
    <row r="418" spans="1:28" x14ac:dyDescent="0.2">
      <c r="A418" s="3">
        <v>40791</v>
      </c>
      <c r="B418" s="9">
        <f t="shared" si="31"/>
        <v>-2.5446614572948389E-2</v>
      </c>
      <c r="C418" s="7">
        <f t="shared" si="30"/>
        <v>10.132683080842106</v>
      </c>
      <c r="D418" s="6">
        <v>54998</v>
      </c>
      <c r="E418" s="10">
        <f t="shared" si="32"/>
        <v>-2.7117864534503155E-2</v>
      </c>
      <c r="F418" s="6">
        <v>2690.6373800000001</v>
      </c>
      <c r="G418" s="10">
        <f t="shared" si="33"/>
        <v>4.4662520551108642E-4</v>
      </c>
      <c r="H418" s="10">
        <f t="shared" si="34"/>
        <v>-2.7564489740014242E-2</v>
      </c>
      <c r="I418" s="14">
        <v>6.6021569188999996</v>
      </c>
      <c r="J418" s="5">
        <v>7.2993405479</v>
      </c>
      <c r="K418" s="5">
        <v>8.1402109005999996</v>
      </c>
      <c r="L418" s="5">
        <v>7.9488222641000004</v>
      </c>
      <c r="M418" s="5">
        <v>9.0788681551000003</v>
      </c>
      <c r="N418" s="5">
        <v>11.280823914999999</v>
      </c>
      <c r="O418" s="5">
        <v>4.9351733767999999</v>
      </c>
      <c r="P418" s="5">
        <v>10.860280877999999</v>
      </c>
      <c r="Q418" s="5">
        <v>6.6444983171000001</v>
      </c>
      <c r="R418" s="5">
        <v>33.446224258000001</v>
      </c>
      <c r="S418" s="5">
        <v>14.672868897000001</v>
      </c>
      <c r="T418" s="5">
        <v>4.2657815080999999</v>
      </c>
      <c r="U418" s="5">
        <v>5.8354955328000004</v>
      </c>
      <c r="V418" s="5">
        <v>6.3358287635000003</v>
      </c>
      <c r="W418" s="5">
        <v>8.5029580008999996</v>
      </c>
      <c r="X418" s="5">
        <v>8.3266852243000002</v>
      </c>
      <c r="Y418" s="5" t="s">
        <v>1</v>
      </c>
      <c r="Z418" s="5">
        <v>5.4056108769</v>
      </c>
      <c r="AA418" s="5">
        <v>10.846565983</v>
      </c>
      <c r="AB418" s="5">
        <v>22.092784217999998</v>
      </c>
    </row>
    <row r="419" spans="1:28" x14ac:dyDescent="0.2">
      <c r="A419" s="3">
        <v>40792</v>
      </c>
      <c r="B419" s="9">
        <f t="shared" si="31"/>
        <v>6.2565465194161396E-2</v>
      </c>
      <c r="C419" s="7">
        <f t="shared" si="30"/>
        <v>10.766639111460002</v>
      </c>
      <c r="D419" s="6">
        <v>56607</v>
      </c>
      <c r="E419" s="10">
        <f t="shared" si="32"/>
        <v>2.9255609294883467E-2</v>
      </c>
      <c r="F419" s="6">
        <v>2691.8390899999999</v>
      </c>
      <c r="G419" s="10">
        <f t="shared" si="33"/>
        <v>4.4662651642779494E-4</v>
      </c>
      <c r="H419" s="10">
        <f t="shared" si="34"/>
        <v>2.8808982778455672E-2</v>
      </c>
      <c r="I419" s="14">
        <v>6.7775647780000003</v>
      </c>
      <c r="J419" s="5">
        <v>7.7156310635000001</v>
      </c>
      <c r="K419" s="5">
        <v>8.2487470459000001</v>
      </c>
      <c r="L419" s="5">
        <v>8.4074081638999996</v>
      </c>
      <c r="M419" s="5">
        <v>9.0248272731999997</v>
      </c>
      <c r="N419" s="5">
        <v>11.243988570999999</v>
      </c>
      <c r="O419" s="5">
        <v>4.9534517966999996</v>
      </c>
      <c r="P419" s="5">
        <v>11.066092297999999</v>
      </c>
      <c r="Q419" s="5">
        <v>6.8450869455000003</v>
      </c>
      <c r="R419" s="5">
        <v>32.704912899</v>
      </c>
      <c r="S419" s="5">
        <v>14.931801877</v>
      </c>
      <c r="T419" s="5">
        <v>4.3657226748999998</v>
      </c>
      <c r="U419" s="5">
        <v>5.7967030648</v>
      </c>
      <c r="V419" s="5">
        <v>6.6058488630000003</v>
      </c>
      <c r="W419" s="5">
        <v>8.6535312154999993</v>
      </c>
      <c r="X419" s="5">
        <v>8.6439770046</v>
      </c>
      <c r="Y419" s="5">
        <v>20.145166789000001</v>
      </c>
      <c r="Z419" s="5">
        <v>5.4617487657000003</v>
      </c>
      <c r="AA419" s="5">
        <v>11.168605529000001</v>
      </c>
      <c r="AB419" s="5">
        <v>22.571965611</v>
      </c>
    </row>
    <row r="420" spans="1:28" x14ac:dyDescent="0.2">
      <c r="A420" s="3">
        <v>40794</v>
      </c>
      <c r="B420" s="9">
        <f t="shared" si="31"/>
        <v>1.4464239597223649E-2</v>
      </c>
      <c r="C420" s="7">
        <f t="shared" si="30"/>
        <v>10.922370359224999</v>
      </c>
      <c r="D420" s="6">
        <v>57623</v>
      </c>
      <c r="E420" s="10">
        <f t="shared" si="32"/>
        <v>1.7948310279647384E-2</v>
      </c>
      <c r="F420" s="6">
        <v>2693.0413400000002</v>
      </c>
      <c r="G420" s="10">
        <f t="shared" si="33"/>
        <v>4.4662773657844212E-4</v>
      </c>
      <c r="H420" s="10">
        <f t="shared" si="34"/>
        <v>1.7501682543068942E-2</v>
      </c>
      <c r="I420" s="14">
        <v>7.0406765667000002</v>
      </c>
      <c r="J420" s="5">
        <v>7.9038171869999996</v>
      </c>
      <c r="K420" s="5">
        <v>8.2849257611000002</v>
      </c>
      <c r="L420" s="5">
        <v>8.7548217243999993</v>
      </c>
      <c r="M420" s="5">
        <v>9.0248272731999997</v>
      </c>
      <c r="N420" s="5">
        <v>11.418956452</v>
      </c>
      <c r="O420" s="5">
        <v>5.0265654764000001</v>
      </c>
      <c r="P420" s="5">
        <v>11.474732363999999</v>
      </c>
      <c r="Q420" s="5">
        <v>7.0206019953999999</v>
      </c>
      <c r="R420" s="5">
        <v>32.879339102000003</v>
      </c>
      <c r="S420" s="5">
        <v>14.986727054999999</v>
      </c>
      <c r="T420" s="5">
        <v>4.4022865164000002</v>
      </c>
      <c r="U420" s="5">
        <v>5.9463311554000002</v>
      </c>
      <c r="V420" s="5">
        <v>6.8324728750999997</v>
      </c>
      <c r="W420" s="5">
        <v>8.7598181905000008</v>
      </c>
      <c r="X420" s="5">
        <v>8.7625907541999997</v>
      </c>
      <c r="Y420" s="5">
        <v>20.126853001000001</v>
      </c>
      <c r="Z420" s="5">
        <v>5.4149671916999997</v>
      </c>
      <c r="AA420" s="5">
        <v>11.435829833</v>
      </c>
      <c r="AB420" s="5">
        <v>22.950266710000001</v>
      </c>
    </row>
    <row r="421" spans="1:28" x14ac:dyDescent="0.2">
      <c r="A421" s="3">
        <v>40795</v>
      </c>
      <c r="B421" s="9">
        <f t="shared" si="31"/>
        <v>-2.9687211868908436E-2</v>
      </c>
      <c r="C421" s="7">
        <f t="shared" si="30"/>
        <v>10.598115636260001</v>
      </c>
      <c r="D421" s="6">
        <v>55778</v>
      </c>
      <c r="E421" s="10">
        <f t="shared" si="32"/>
        <v>-3.2018464849105421E-2</v>
      </c>
      <c r="F421" s="6">
        <v>2694.2441199999998</v>
      </c>
      <c r="G421" s="10">
        <f t="shared" si="33"/>
        <v>4.4662515280946558E-4</v>
      </c>
      <c r="H421" s="10">
        <f t="shared" si="34"/>
        <v>-3.2465090001914887E-2</v>
      </c>
      <c r="I421" s="14">
        <v>6.8579600467999997</v>
      </c>
      <c r="J421" s="5">
        <v>7.3506640361000004</v>
      </c>
      <c r="K421" s="5">
        <v>7.7060663191999996</v>
      </c>
      <c r="L421" s="5">
        <v>8.2962358246000001</v>
      </c>
      <c r="M421" s="5">
        <v>8.9707863913000008</v>
      </c>
      <c r="N421" s="5">
        <v>11.363703437</v>
      </c>
      <c r="O421" s="5">
        <v>4.8894773269999998</v>
      </c>
      <c r="P421" s="5">
        <v>11.483680687</v>
      </c>
      <c r="Q421" s="5">
        <v>6.7322558419999998</v>
      </c>
      <c r="R421" s="5">
        <v>31.832781889</v>
      </c>
      <c r="S421" s="5">
        <v>14.241313929</v>
      </c>
      <c r="T421" s="5">
        <v>4.3169708862</v>
      </c>
      <c r="U421" s="5">
        <v>5.9324767025999998</v>
      </c>
      <c r="V421" s="5">
        <v>6.5094131130999999</v>
      </c>
      <c r="W421" s="5">
        <v>8.5029580008999996</v>
      </c>
      <c r="X421" s="5">
        <v>8.5046058487000007</v>
      </c>
      <c r="Y421" s="5">
        <v>20.126853001000001</v>
      </c>
      <c r="Z421" s="5">
        <v>5.3681856177</v>
      </c>
      <c r="AA421" s="5">
        <v>10.277857849</v>
      </c>
      <c r="AB421" s="5">
        <v>22.698065976999999</v>
      </c>
    </row>
    <row r="422" spans="1:28" x14ac:dyDescent="0.2">
      <c r="A422" s="3">
        <v>40798</v>
      </c>
      <c r="B422" s="9">
        <f t="shared" si="31"/>
        <v>-2.508892293931142E-3</v>
      </c>
      <c r="C422" s="7">
        <f t="shared" si="30"/>
        <v>10.571526105609998</v>
      </c>
      <c r="D422" s="6">
        <v>55685</v>
      </c>
      <c r="E422" s="10">
        <f t="shared" si="32"/>
        <v>-1.6673240345655982E-3</v>
      </c>
      <c r="F422" s="6">
        <v>2695.4474500000001</v>
      </c>
      <c r="G422" s="10">
        <f t="shared" si="33"/>
        <v>4.4662990672139635E-4</v>
      </c>
      <c r="H422" s="10">
        <f t="shared" si="34"/>
        <v>-2.1139539412869945E-3</v>
      </c>
      <c r="I422" s="14">
        <v>6.6387002228999998</v>
      </c>
      <c r="J422" s="5">
        <v>7.2195040105999997</v>
      </c>
      <c r="K422" s="5">
        <v>7.8507811797000002</v>
      </c>
      <c r="L422" s="5">
        <v>8.4074081638999996</v>
      </c>
      <c r="M422" s="5">
        <v>8.8086637457000005</v>
      </c>
      <c r="N422" s="5">
        <v>11.197944392</v>
      </c>
      <c r="O422" s="5">
        <v>4.9580214016999999</v>
      </c>
      <c r="P422" s="5">
        <v>11.367352493</v>
      </c>
      <c r="Q422" s="5">
        <v>6.6131563439000001</v>
      </c>
      <c r="R422" s="5">
        <v>31.571142586000001</v>
      </c>
      <c r="S422" s="5">
        <v>14.633636627</v>
      </c>
      <c r="T422" s="5">
        <v>4.3657226748999998</v>
      </c>
      <c r="U422" s="5">
        <v>5.9158513592000004</v>
      </c>
      <c r="V422" s="5">
        <v>6.6540667379</v>
      </c>
      <c r="W422" s="5">
        <v>8.3523847863</v>
      </c>
      <c r="X422" s="5">
        <v>8.3593040054000003</v>
      </c>
      <c r="Y422" s="5">
        <v>20.450396588</v>
      </c>
      <c r="Z422" s="5">
        <v>5.4032717981999996</v>
      </c>
      <c r="AA422" s="5">
        <v>9.9147068719</v>
      </c>
      <c r="AB422" s="5">
        <v>22.748506123999999</v>
      </c>
    </row>
    <row r="423" spans="1:28" x14ac:dyDescent="0.2">
      <c r="A423" s="3">
        <v>40799</v>
      </c>
      <c r="B423" s="9">
        <f t="shared" si="31"/>
        <v>-6.0688782342366299E-3</v>
      </c>
      <c r="C423" s="7">
        <f t="shared" si="30"/>
        <v>10.507368800924997</v>
      </c>
      <c r="D423" s="6">
        <v>55543</v>
      </c>
      <c r="E423" s="10">
        <f t="shared" si="32"/>
        <v>-2.5500583640118979E-3</v>
      </c>
      <c r="F423" s="6">
        <v>2696.6513</v>
      </c>
      <c r="G423" s="10">
        <f t="shared" si="33"/>
        <v>4.4662343537793525E-4</v>
      </c>
      <c r="H423" s="10">
        <f t="shared" si="34"/>
        <v>-2.9966817993898331E-3</v>
      </c>
      <c r="I423" s="14">
        <v>6.5656136149000002</v>
      </c>
      <c r="J423" s="5">
        <v>7.0142100576999997</v>
      </c>
      <c r="K423" s="5">
        <v>7.8580169227000001</v>
      </c>
      <c r="L423" s="5">
        <v>7.9029636740999996</v>
      </c>
      <c r="M423" s="5">
        <v>8.9167455095000001</v>
      </c>
      <c r="N423" s="5">
        <v>10.700667255999999</v>
      </c>
      <c r="O423" s="5">
        <v>5.0265654764000001</v>
      </c>
      <c r="P423" s="5">
        <v>11.483680687</v>
      </c>
      <c r="Q423" s="5">
        <v>6.5379356081999997</v>
      </c>
      <c r="R423" s="5">
        <v>31.745568788</v>
      </c>
      <c r="S423" s="5">
        <v>14.410012689</v>
      </c>
      <c r="T423" s="5">
        <v>4.4486007155999996</v>
      </c>
      <c r="U423" s="5">
        <v>5.9989780762000002</v>
      </c>
      <c r="V423" s="5">
        <v>6.9433739873000002</v>
      </c>
      <c r="W423" s="5">
        <v>8.2726695550000002</v>
      </c>
      <c r="X423" s="5">
        <v>8.3326159117999996</v>
      </c>
      <c r="Y423" s="5">
        <v>19.839936989000002</v>
      </c>
      <c r="Z423" s="5">
        <v>5.3564902240999999</v>
      </c>
      <c r="AA423" s="5">
        <v>10.099708313000001</v>
      </c>
      <c r="AB423" s="5">
        <v>22.693021963</v>
      </c>
    </row>
    <row r="424" spans="1:28" x14ac:dyDescent="0.2">
      <c r="A424" s="3">
        <v>40800</v>
      </c>
      <c r="B424" s="9">
        <f t="shared" si="31"/>
        <v>-5.3008912226493177E-4</v>
      </c>
      <c r="C424" s="7">
        <f t="shared" si="30"/>
        <v>10.50179895902</v>
      </c>
      <c r="D424" s="6">
        <v>56286</v>
      </c>
      <c r="E424" s="10">
        <f t="shared" si="32"/>
        <v>1.3377023207244765E-2</v>
      </c>
      <c r="F424" s="6">
        <v>2697.8557000000001</v>
      </c>
      <c r="G424" s="10">
        <f t="shared" si="33"/>
        <v>4.4662800859729401E-4</v>
      </c>
      <c r="H424" s="10">
        <f t="shared" si="34"/>
        <v>1.2930395198647471E-2</v>
      </c>
      <c r="I424" s="14">
        <v>6.5729222756999999</v>
      </c>
      <c r="J424" s="5">
        <v>7.0028048381000003</v>
      </c>
      <c r="K424" s="5">
        <v>7.7169199337999999</v>
      </c>
      <c r="L424" s="5">
        <v>7.7778947922999997</v>
      </c>
      <c r="M424" s="5">
        <v>8.6519451882999991</v>
      </c>
      <c r="N424" s="5">
        <v>10.728293764</v>
      </c>
      <c r="O424" s="5">
        <v>5.0676919211999998</v>
      </c>
      <c r="P424" s="5">
        <v>11.483680687</v>
      </c>
      <c r="Q424" s="5">
        <v>6.5818143707000001</v>
      </c>
      <c r="R424" s="5">
        <v>31.614749136</v>
      </c>
      <c r="S424" s="5">
        <v>14.398243008</v>
      </c>
      <c r="T424" s="5">
        <v>4.6070440287999999</v>
      </c>
      <c r="U424" s="5">
        <v>6.0543958875000001</v>
      </c>
      <c r="V424" s="5">
        <v>6.6540667379</v>
      </c>
      <c r="W424" s="5">
        <v>8.3494323703000006</v>
      </c>
      <c r="X424" s="5">
        <v>8.4215762240000007</v>
      </c>
      <c r="Y424" s="5">
        <v>19.839936989000002</v>
      </c>
      <c r="Z424" s="5">
        <v>5.3798810112000002</v>
      </c>
      <c r="AA424" s="5">
        <v>9.9352625876000005</v>
      </c>
      <c r="AB424" s="5">
        <v>23.197423429000001</v>
      </c>
    </row>
    <row r="425" spans="1:28" x14ac:dyDescent="0.2">
      <c r="A425" s="3">
        <v>40801</v>
      </c>
      <c r="B425" s="9">
        <f t="shared" si="31"/>
        <v>-9.771726666111813E-3</v>
      </c>
      <c r="C425" s="7">
        <f t="shared" si="30"/>
        <v>10.399178250089999</v>
      </c>
      <c r="D425" s="6">
        <v>56381</v>
      </c>
      <c r="E425" s="10">
        <f t="shared" si="32"/>
        <v>1.6878086913263424E-3</v>
      </c>
      <c r="F425" s="6">
        <v>2699.0606299999999</v>
      </c>
      <c r="G425" s="10">
        <f t="shared" si="33"/>
        <v>4.4662507338699697E-4</v>
      </c>
      <c r="H425" s="10">
        <f t="shared" si="34"/>
        <v>1.2411836179393454E-3</v>
      </c>
      <c r="I425" s="14">
        <v>6.4803459057000001</v>
      </c>
      <c r="J425" s="5">
        <v>6.9115630812999997</v>
      </c>
      <c r="K425" s="5">
        <v>7.5613514587999999</v>
      </c>
      <c r="L425" s="5">
        <v>7.7820637550000002</v>
      </c>
      <c r="M425" s="5">
        <v>8.4844184544000001</v>
      </c>
      <c r="N425" s="5">
        <v>10.912470481</v>
      </c>
      <c r="O425" s="5">
        <v>5.0219958713999997</v>
      </c>
      <c r="P425" s="5">
        <v>11.006436814000001</v>
      </c>
      <c r="Q425" s="5">
        <v>6.4062993207999996</v>
      </c>
      <c r="R425" s="5">
        <v>32.050814641000002</v>
      </c>
      <c r="S425" s="5">
        <v>13.778373146</v>
      </c>
      <c r="T425" s="5">
        <v>4.6289823336999998</v>
      </c>
      <c r="U425" s="5">
        <v>6.1292099328000003</v>
      </c>
      <c r="V425" s="5">
        <v>6.5817399255</v>
      </c>
      <c r="W425" s="5">
        <v>8.4881959210000009</v>
      </c>
      <c r="X425" s="5">
        <v>8.5283285986999999</v>
      </c>
      <c r="Y425" s="5">
        <v>19.839936989000002</v>
      </c>
      <c r="Z425" s="5">
        <v>5.4828004740000003</v>
      </c>
      <c r="AA425" s="5">
        <v>9.7297054306999993</v>
      </c>
      <c r="AB425" s="5">
        <v>22.178532467</v>
      </c>
    </row>
    <row r="426" spans="1:28" x14ac:dyDescent="0.2">
      <c r="A426" s="3">
        <v>40802</v>
      </c>
      <c r="B426" s="9">
        <f t="shared" si="31"/>
        <v>1.1965183101743992E-2</v>
      </c>
      <c r="C426" s="7">
        <f t="shared" si="30"/>
        <v>10.523606321960001</v>
      </c>
      <c r="D426" s="6">
        <v>57210</v>
      </c>
      <c r="E426" s="10">
        <f t="shared" si="32"/>
        <v>1.4703534878771185E-2</v>
      </c>
      <c r="F426" s="6">
        <v>2700.26611</v>
      </c>
      <c r="G426" s="10">
        <f t="shared" si="33"/>
        <v>4.4662946308093865E-4</v>
      </c>
      <c r="H426" s="10">
        <f t="shared" si="34"/>
        <v>1.4256905415690246E-2</v>
      </c>
      <c r="I426" s="14">
        <v>6.5412514123000003</v>
      </c>
      <c r="J426" s="5">
        <v>6.9799943988999997</v>
      </c>
      <c r="K426" s="5">
        <v>7.7784237494999999</v>
      </c>
      <c r="L426" s="5">
        <v>7.919639525</v>
      </c>
      <c r="M426" s="5">
        <v>8.7600269520000005</v>
      </c>
      <c r="N426" s="5">
        <v>11.096647197999999</v>
      </c>
      <c r="O426" s="5">
        <v>4.9397429818000003</v>
      </c>
      <c r="P426" s="5">
        <v>11.301731459999999</v>
      </c>
      <c r="Q426" s="5">
        <v>6.5818143707000001</v>
      </c>
      <c r="R426" s="5">
        <v>31.396716383000001</v>
      </c>
      <c r="S426" s="5">
        <v>13.770526692000001</v>
      </c>
      <c r="T426" s="5">
        <v>4.5704801873000003</v>
      </c>
      <c r="U426" s="5">
        <v>6.1925147529000002</v>
      </c>
      <c r="V426" s="5">
        <v>6.5962052880000002</v>
      </c>
      <c r="W426" s="5">
        <v>8.6505787994999999</v>
      </c>
      <c r="X426" s="5">
        <v>8.6588037233000001</v>
      </c>
      <c r="Y426" s="5">
        <v>20.139062193000001</v>
      </c>
      <c r="Z426" s="5">
        <v>5.4944958675000004</v>
      </c>
      <c r="AA426" s="5">
        <v>9.9010030615000009</v>
      </c>
      <c r="AB426" s="5">
        <v>23.202467443</v>
      </c>
    </row>
    <row r="427" spans="1:28" x14ac:dyDescent="0.2">
      <c r="A427" s="3">
        <v>40805</v>
      </c>
      <c r="B427" s="9">
        <f t="shared" si="31"/>
        <v>-4.1026353399318261E-3</v>
      </c>
      <c r="C427" s="7">
        <f t="shared" si="30"/>
        <v>10.480431802759998</v>
      </c>
      <c r="D427" s="6">
        <v>57102</v>
      </c>
      <c r="E427" s="10">
        <f t="shared" si="32"/>
        <v>-1.8877818563187709E-3</v>
      </c>
      <c r="F427" s="6">
        <v>2701.4711600000001</v>
      </c>
      <c r="G427" s="10">
        <f t="shared" si="33"/>
        <v>4.4627083069226359E-4</v>
      </c>
      <c r="H427" s="10">
        <f t="shared" si="34"/>
        <v>-2.3340526870110345E-3</v>
      </c>
      <c r="I427" s="14">
        <v>6.6630624254999997</v>
      </c>
      <c r="J427" s="5">
        <v>6.7461873969999999</v>
      </c>
      <c r="K427" s="5">
        <v>7.9231386098999996</v>
      </c>
      <c r="L427" s="5">
        <v>7.6014087035999998</v>
      </c>
      <c r="M427" s="5">
        <v>8.8573005394000006</v>
      </c>
      <c r="N427" s="5">
        <v>10.912470481</v>
      </c>
      <c r="O427" s="5">
        <v>5.0494135013000001</v>
      </c>
      <c r="P427" s="5">
        <v>11.331559201999999</v>
      </c>
      <c r="Q427" s="5">
        <v>6.6507667117000002</v>
      </c>
      <c r="R427" s="5">
        <v>31.353109833000001</v>
      </c>
      <c r="S427" s="5">
        <v>13.476284668</v>
      </c>
      <c r="T427" s="5">
        <v>4.5729177766999998</v>
      </c>
      <c r="U427" s="5">
        <v>6.1996081260000002</v>
      </c>
      <c r="V427" s="5">
        <v>6.4226209382999997</v>
      </c>
      <c r="W427" s="5">
        <v>8.5767684002000006</v>
      </c>
      <c r="X427" s="5">
        <v>8.6143235670999996</v>
      </c>
      <c r="Y427" s="5">
        <v>20.084120829</v>
      </c>
      <c r="Z427" s="5">
        <v>5.4687660017999997</v>
      </c>
      <c r="AA427" s="5">
        <v>9.7913725777000007</v>
      </c>
      <c r="AB427" s="5">
        <v>23.313435766000001</v>
      </c>
    </row>
    <row r="428" spans="1:28" x14ac:dyDescent="0.2">
      <c r="A428" s="3">
        <v>40806</v>
      </c>
      <c r="B428" s="9">
        <f t="shared" si="31"/>
        <v>-1.102208014936723E-2</v>
      </c>
      <c r="C428" s="7">
        <f t="shared" si="30"/>
        <v>10.364915643430001</v>
      </c>
      <c r="D428" s="6">
        <v>56378</v>
      </c>
      <c r="E428" s="10">
        <f t="shared" si="32"/>
        <v>-1.2679065531855271E-2</v>
      </c>
      <c r="F428" s="6">
        <v>2702.6767500000001</v>
      </c>
      <c r="G428" s="10">
        <f t="shared" si="33"/>
        <v>4.4627165296118321E-4</v>
      </c>
      <c r="H428" s="10">
        <f t="shared" si="34"/>
        <v>-1.3125337184816455E-2</v>
      </c>
      <c r="I428" s="14">
        <v>6.5509962933999999</v>
      </c>
      <c r="J428" s="5">
        <v>6.3355994912</v>
      </c>
      <c r="K428" s="5">
        <v>7.8399275652</v>
      </c>
      <c r="L428" s="5">
        <v>7.6014087035999998</v>
      </c>
      <c r="M428" s="5">
        <v>8.5870961300000008</v>
      </c>
      <c r="N428" s="5">
        <v>10.912470481</v>
      </c>
      <c r="O428" s="5">
        <v>4.9351733767999999</v>
      </c>
      <c r="P428" s="5">
        <v>11.271903718000001</v>
      </c>
      <c r="Q428" s="5">
        <v>6.3122734011999997</v>
      </c>
      <c r="R428" s="5">
        <v>31.832781889</v>
      </c>
      <c r="S428" s="5">
        <v>12.672023138</v>
      </c>
      <c r="T428" s="5">
        <v>4.5607298295999996</v>
      </c>
      <c r="U428" s="5">
        <v>6.2407496903000004</v>
      </c>
      <c r="V428" s="5">
        <v>6.3647594883999998</v>
      </c>
      <c r="W428" s="5">
        <v>8.5531490724000001</v>
      </c>
      <c r="X428" s="5">
        <v>8.5876354735000007</v>
      </c>
      <c r="Y428" s="5">
        <v>19.717845068999999</v>
      </c>
      <c r="Z428" s="5">
        <v>5.5015131035999998</v>
      </c>
      <c r="AA428" s="5">
        <v>9.7228535253999997</v>
      </c>
      <c r="AB428" s="5">
        <v>23.197423429000001</v>
      </c>
    </row>
    <row r="429" spans="1:28" x14ac:dyDescent="0.2">
      <c r="A429" s="3">
        <v>40807</v>
      </c>
      <c r="B429" s="9">
        <f t="shared" si="31"/>
        <v>-6.6378660648928056E-3</v>
      </c>
      <c r="C429" s="7">
        <f t="shared" si="30"/>
        <v>10.296114721615</v>
      </c>
      <c r="D429" s="6">
        <v>55981</v>
      </c>
      <c r="E429" s="10">
        <f t="shared" si="32"/>
        <v>-7.0417538756252229E-3</v>
      </c>
      <c r="F429" s="6">
        <v>2703.8828800000001</v>
      </c>
      <c r="G429" s="10">
        <f t="shared" si="33"/>
        <v>4.4627238533068159E-4</v>
      </c>
      <c r="H429" s="10">
        <f t="shared" si="34"/>
        <v>-7.4880262609559045E-3</v>
      </c>
      <c r="I429" s="14">
        <v>6.5168892096000004</v>
      </c>
      <c r="J429" s="5">
        <v>6.0618742206</v>
      </c>
      <c r="K429" s="5">
        <v>7.6771233472000002</v>
      </c>
      <c r="L429" s="5">
        <v>7.2539951431</v>
      </c>
      <c r="M429" s="5">
        <v>8.4249734844000006</v>
      </c>
      <c r="N429" s="5">
        <v>10.884843973000001</v>
      </c>
      <c r="O429" s="5">
        <v>4.9945782415000002</v>
      </c>
      <c r="P429" s="5">
        <v>11.242075976000001</v>
      </c>
      <c r="Q429" s="5">
        <v>6.0678060103</v>
      </c>
      <c r="R429" s="5">
        <v>31.004257428999999</v>
      </c>
      <c r="S429" s="5">
        <v>12.593558598</v>
      </c>
      <c r="T429" s="5">
        <v>4.6200667000999998</v>
      </c>
      <c r="U429" s="5">
        <v>6.2364936664000004</v>
      </c>
      <c r="V429" s="5">
        <v>6.2104622886999996</v>
      </c>
      <c r="W429" s="5">
        <v>8.5265773287000002</v>
      </c>
      <c r="X429" s="5">
        <v>8.5757740985000002</v>
      </c>
      <c r="Y429" s="5">
        <v>20.389350628999999</v>
      </c>
      <c r="Z429" s="5">
        <v>5.4711050805000001</v>
      </c>
      <c r="AA429" s="5">
        <v>9.5241482736999998</v>
      </c>
      <c r="AB429" s="5">
        <v>23.646340733999999</v>
      </c>
    </row>
    <row r="430" spans="1:28" x14ac:dyDescent="0.2">
      <c r="A430" s="3">
        <v>40808</v>
      </c>
      <c r="B430" s="9">
        <f t="shared" si="31"/>
        <v>-3.3554016874902337E-2</v>
      </c>
      <c r="C430" s="7">
        <f t="shared" si="30"/>
        <v>9.9506387145000001</v>
      </c>
      <c r="D430" s="6">
        <v>53280</v>
      </c>
      <c r="E430" s="10">
        <f t="shared" si="32"/>
        <v>-4.8248512888301343E-2</v>
      </c>
      <c r="F430" s="6">
        <v>2705.0895500000001</v>
      </c>
      <c r="G430" s="10">
        <f t="shared" si="33"/>
        <v>4.4627302792044077E-4</v>
      </c>
      <c r="H430" s="10">
        <f t="shared" si="34"/>
        <v>-4.8694785916221783E-2</v>
      </c>
      <c r="I430" s="14">
        <v>6.0905506632000002</v>
      </c>
      <c r="J430" s="5">
        <v>5.7026098029999996</v>
      </c>
      <c r="K430" s="5">
        <v>7.5251727436999998</v>
      </c>
      <c r="L430" s="5">
        <v>6.6633920902000003</v>
      </c>
      <c r="M430" s="5">
        <v>7.9980505176000003</v>
      </c>
      <c r="N430" s="5">
        <v>10.424402181</v>
      </c>
      <c r="O430" s="5">
        <v>4.7980852273999997</v>
      </c>
      <c r="P430" s="5">
        <v>10.588848425</v>
      </c>
      <c r="Q430" s="5">
        <v>5.7794598569</v>
      </c>
      <c r="R430" s="5">
        <v>30.699011575</v>
      </c>
      <c r="S430" s="5">
        <v>12.362088206999999</v>
      </c>
      <c r="T430" s="5">
        <v>4.4584745421000003</v>
      </c>
      <c r="U430" s="5">
        <v>6.1428611409</v>
      </c>
      <c r="V430" s="5">
        <v>5.8825807392999998</v>
      </c>
      <c r="W430" s="5">
        <v>8.1929543237000004</v>
      </c>
      <c r="X430" s="5">
        <v>8.2317942245999998</v>
      </c>
      <c r="Y430" s="5">
        <v>19.534707188999999</v>
      </c>
      <c r="Z430" s="5">
        <v>5.3494729879999996</v>
      </c>
      <c r="AA430" s="5">
        <v>9.1335896753999997</v>
      </c>
      <c r="AB430" s="5">
        <v>23.454668176999999</v>
      </c>
    </row>
    <row r="431" spans="1:28" x14ac:dyDescent="0.2">
      <c r="A431" s="3">
        <v>40809</v>
      </c>
      <c r="B431" s="9">
        <f t="shared" si="31"/>
        <v>2.8331321097929685E-3</v>
      </c>
      <c r="C431" s="7">
        <f t="shared" si="30"/>
        <v>9.9788301885549995</v>
      </c>
      <c r="D431" s="6">
        <v>53230</v>
      </c>
      <c r="E431" s="10">
        <f t="shared" si="32"/>
        <v>-9.3843843843843811E-4</v>
      </c>
      <c r="F431" s="6">
        <v>2706.29675</v>
      </c>
      <c r="G431" s="10">
        <f t="shared" si="33"/>
        <v>4.4626988411522461E-4</v>
      </c>
      <c r="H431" s="10">
        <f t="shared" si="34"/>
        <v>-1.3847083225536627E-3</v>
      </c>
      <c r="I431" s="14">
        <v>6.0978593239999999</v>
      </c>
      <c r="J431" s="5">
        <v>5.9877402931999999</v>
      </c>
      <c r="K431" s="5">
        <v>7.5613514587999999</v>
      </c>
      <c r="L431" s="5">
        <v>7.2262020582000002</v>
      </c>
      <c r="M431" s="5">
        <v>8.0520913995000001</v>
      </c>
      <c r="N431" s="5">
        <v>10.295478479</v>
      </c>
      <c r="O431" s="5">
        <v>4.7341107577999999</v>
      </c>
      <c r="P431" s="5">
        <v>11.334541976000001</v>
      </c>
      <c r="Q431" s="5">
        <v>5.6979707266000004</v>
      </c>
      <c r="R431" s="5">
        <v>30.742618125</v>
      </c>
      <c r="S431" s="5">
        <v>12.789719947</v>
      </c>
      <c r="T431" s="5">
        <v>4.3703333649999996</v>
      </c>
      <c r="U431" s="5">
        <v>5.9797135586000003</v>
      </c>
      <c r="V431" s="5">
        <v>6.3358287635000003</v>
      </c>
      <c r="W431" s="5">
        <v>8.0984770126000001</v>
      </c>
      <c r="X431" s="5">
        <v>7.9619479442000003</v>
      </c>
      <c r="Y431" s="5">
        <v>19.943715121</v>
      </c>
      <c r="Z431" s="5">
        <v>5.2863178630999998</v>
      </c>
      <c r="AA431" s="5">
        <v>8.8869210869999993</v>
      </c>
      <c r="AB431" s="5">
        <v>22.193664511000001</v>
      </c>
    </row>
    <row r="432" spans="1:28" x14ac:dyDescent="0.2">
      <c r="A432" s="3">
        <v>40812</v>
      </c>
      <c r="B432" s="9">
        <f t="shared" si="31"/>
        <v>8.3661723055223902E-3</v>
      </c>
      <c r="C432" s="7">
        <f t="shared" si="30"/>
        <v>10.062314801319999</v>
      </c>
      <c r="D432" s="6">
        <v>53747</v>
      </c>
      <c r="E432" s="10">
        <f t="shared" si="32"/>
        <v>9.7125681006950959E-3</v>
      </c>
      <c r="F432" s="6">
        <v>2707.5045</v>
      </c>
      <c r="G432" s="10">
        <f t="shared" si="33"/>
        <v>4.4627404588948316E-4</v>
      </c>
      <c r="H432" s="10">
        <f t="shared" si="34"/>
        <v>9.2662940548056127E-3</v>
      </c>
      <c r="I432" s="14">
        <v>6.2854482844000001</v>
      </c>
      <c r="J432" s="5">
        <v>5.9022011461000004</v>
      </c>
      <c r="K432" s="5">
        <v>7.6879769616999996</v>
      </c>
      <c r="L432" s="5">
        <v>7.3221157812</v>
      </c>
      <c r="M432" s="5">
        <v>8.1601731631999996</v>
      </c>
      <c r="N432" s="5">
        <v>10.396775673</v>
      </c>
      <c r="O432" s="5">
        <v>4.8437812771999997</v>
      </c>
      <c r="P432" s="5">
        <v>11.081006169</v>
      </c>
      <c r="Q432" s="5">
        <v>5.8296070139999996</v>
      </c>
      <c r="R432" s="5">
        <v>31.353109833000001</v>
      </c>
      <c r="S432" s="5">
        <v>13.005497431</v>
      </c>
      <c r="T432" s="5">
        <v>4.4241974177000003</v>
      </c>
      <c r="U432" s="5">
        <v>6.0279484959999996</v>
      </c>
      <c r="V432" s="5">
        <v>6.4129773632999996</v>
      </c>
      <c r="W432" s="5">
        <v>8.2756219709999996</v>
      </c>
      <c r="X432" s="5">
        <v>8.1042844436999992</v>
      </c>
      <c r="Y432" s="5">
        <v>19.687322088999998</v>
      </c>
      <c r="Z432" s="5">
        <v>5.2371972103999997</v>
      </c>
      <c r="AA432" s="5">
        <v>9.1061820544999996</v>
      </c>
      <c r="AB432" s="5">
        <v>22.102872247000001</v>
      </c>
    </row>
    <row r="433" spans="1:28" x14ac:dyDescent="0.2">
      <c r="A433" s="3">
        <v>40813</v>
      </c>
      <c r="B433" s="9">
        <f t="shared" si="31"/>
        <v>2.8956548592740106E-4</v>
      </c>
      <c r="C433" s="7">
        <f t="shared" si="30"/>
        <v>10.065228500394998</v>
      </c>
      <c r="D433" s="6">
        <v>53920</v>
      </c>
      <c r="E433" s="10">
        <f t="shared" si="32"/>
        <v>3.2187843042401632E-3</v>
      </c>
      <c r="F433" s="6">
        <v>2708.7127799999998</v>
      </c>
      <c r="G433" s="10">
        <f t="shared" si="33"/>
        <v>4.4627072641967303E-4</v>
      </c>
      <c r="H433" s="10">
        <f t="shared" si="34"/>
        <v>2.7725135778204901E-3</v>
      </c>
      <c r="I433" s="14">
        <v>6.3853333152999996</v>
      </c>
      <c r="J433" s="5">
        <v>5.8679854873000004</v>
      </c>
      <c r="K433" s="5">
        <v>7.8905777662999999</v>
      </c>
      <c r="L433" s="5">
        <v>7.3876287151</v>
      </c>
      <c r="M433" s="5">
        <v>8.1601731631999996</v>
      </c>
      <c r="N433" s="5">
        <v>10.405984509</v>
      </c>
      <c r="O433" s="5">
        <v>4.8437812771999997</v>
      </c>
      <c r="P433" s="5">
        <v>11.200317137000001</v>
      </c>
      <c r="Q433" s="5">
        <v>5.6854339374</v>
      </c>
      <c r="R433" s="5">
        <v>31.353109833000001</v>
      </c>
      <c r="S433" s="5">
        <v>13.009420658</v>
      </c>
      <c r="T433" s="5">
        <v>4.4462327118999996</v>
      </c>
      <c r="U433" s="5">
        <v>6.0080870512000004</v>
      </c>
      <c r="V433" s="5">
        <v>6.2586801636000002</v>
      </c>
      <c r="W433" s="5">
        <v>8.6181022237999994</v>
      </c>
      <c r="X433" s="5">
        <v>8.2525516307999993</v>
      </c>
      <c r="Y433" s="5">
        <v>19.528602592999999</v>
      </c>
      <c r="Z433" s="5">
        <v>5.2769615483000001</v>
      </c>
      <c r="AA433" s="5">
        <v>8.7841425085000004</v>
      </c>
      <c r="AB433" s="5">
        <v>21.941463777999999</v>
      </c>
    </row>
    <row r="434" spans="1:28" x14ac:dyDescent="0.2">
      <c r="A434" s="3">
        <v>40814</v>
      </c>
      <c r="B434" s="9">
        <f t="shared" si="31"/>
        <v>-1.0533411819298011E-2</v>
      </c>
      <c r="C434" s="7">
        <f t="shared" si="30"/>
        <v>9.9592073035450017</v>
      </c>
      <c r="D434" s="6">
        <v>53270</v>
      </c>
      <c r="E434" s="10">
        <f t="shared" si="32"/>
        <v>-1.2054896142433269E-2</v>
      </c>
      <c r="F434" s="6">
        <v>2709.9216000000001</v>
      </c>
      <c r="G434" s="10">
        <f t="shared" si="33"/>
        <v>4.4627101438199368E-4</v>
      </c>
      <c r="H434" s="10">
        <f t="shared" si="34"/>
        <v>-1.2501167156815263E-2</v>
      </c>
      <c r="I434" s="14">
        <v>6.3122467072999999</v>
      </c>
      <c r="J434" s="5">
        <v>5.7539332913000001</v>
      </c>
      <c r="K434" s="5">
        <v>7.8073667216000002</v>
      </c>
      <c r="L434" s="5">
        <v>7.2761173382999997</v>
      </c>
      <c r="M434" s="5">
        <v>8.2520426623999992</v>
      </c>
      <c r="N434" s="5">
        <v>10.341522658000001</v>
      </c>
      <c r="O434" s="5">
        <v>4.7615283876000003</v>
      </c>
      <c r="P434" s="5">
        <v>11.095920039999999</v>
      </c>
      <c r="Q434" s="5">
        <v>5.4848453088999998</v>
      </c>
      <c r="R434" s="5">
        <v>30.655405024</v>
      </c>
      <c r="S434" s="5">
        <v>12.750487678000001</v>
      </c>
      <c r="T434" s="5">
        <v>4.3997137573999998</v>
      </c>
      <c r="U434" s="5">
        <v>6.0080870512000004</v>
      </c>
      <c r="V434" s="5">
        <v>6.1815315637000001</v>
      </c>
      <c r="W434" s="5">
        <v>8.5915304799999994</v>
      </c>
      <c r="X434" s="5">
        <v>8.2673783494999995</v>
      </c>
      <c r="Y434" s="5">
        <v>19.681217492999998</v>
      </c>
      <c r="Z434" s="5">
        <v>5.2044501085999997</v>
      </c>
      <c r="AA434" s="5">
        <v>8.7704386980999995</v>
      </c>
      <c r="AB434" s="5">
        <v>21.588382752000001</v>
      </c>
    </row>
    <row r="435" spans="1:28" x14ac:dyDescent="0.2">
      <c r="A435" s="3">
        <v>40815</v>
      </c>
      <c r="B435" s="9">
        <f t="shared" si="31"/>
        <v>-5.2083733956823086E-2</v>
      </c>
      <c r="C435" s="7">
        <f t="shared" si="30"/>
        <v>9.4404945999263141</v>
      </c>
      <c r="D435" s="6">
        <v>53384</v>
      </c>
      <c r="E435" s="10">
        <f t="shared" si="32"/>
        <v>2.1400412990426609E-3</v>
      </c>
      <c r="F435" s="6">
        <v>2711.13096</v>
      </c>
      <c r="G435" s="10">
        <f t="shared" si="33"/>
        <v>4.4627121315965468E-4</v>
      </c>
      <c r="H435" s="10">
        <f t="shared" si="34"/>
        <v>1.6937700858830063E-3</v>
      </c>
      <c r="I435" s="14">
        <v>6.2001805751000001</v>
      </c>
      <c r="J435" s="5">
        <v>5.8451750480999998</v>
      </c>
      <c r="K435" s="5">
        <v>7.9593173249999998</v>
      </c>
      <c r="L435" s="5">
        <v>7.2900562604000001</v>
      </c>
      <c r="M435" s="5">
        <v>8.1925976922999997</v>
      </c>
      <c r="N435" s="5">
        <v>10.323104986000001</v>
      </c>
      <c r="O435" s="5">
        <v>4.7843764125000003</v>
      </c>
      <c r="P435" s="5">
        <v>11.045212878999999</v>
      </c>
      <c r="Q435" s="5">
        <v>5.5663344392000003</v>
      </c>
      <c r="R435" s="5">
        <v>30.480978822000001</v>
      </c>
      <c r="S435" s="5">
        <v>12.660253457</v>
      </c>
      <c r="T435" s="5">
        <v>4.5221320588999996</v>
      </c>
      <c r="U435" s="5">
        <v>5.9697828362000003</v>
      </c>
      <c r="V435" s="5">
        <v>6.2027978684000002</v>
      </c>
      <c r="W435" s="5">
        <v>8.6505787994999999</v>
      </c>
      <c r="X435" s="5">
        <v>8.3563386617000006</v>
      </c>
      <c r="Y435" s="5" t="s">
        <v>1</v>
      </c>
      <c r="Z435" s="5">
        <v>5.2278408956</v>
      </c>
      <c r="AA435" s="5">
        <v>8.9074768026999998</v>
      </c>
      <c r="AB435" s="5">
        <v>21.184861579</v>
      </c>
    </row>
    <row r="436" spans="1:28" x14ac:dyDescent="0.2">
      <c r="A436" s="3">
        <v>40816</v>
      </c>
      <c r="B436" s="9">
        <f t="shared" si="31"/>
        <v>4.1628499206065372E-2</v>
      </c>
      <c r="C436" s="7">
        <f t="shared" si="30"/>
        <v>9.8334882218842115</v>
      </c>
      <c r="D436" s="6">
        <v>52324</v>
      </c>
      <c r="E436" s="10">
        <f t="shared" si="32"/>
        <v>-1.9856136670163393E-2</v>
      </c>
      <c r="F436" s="6">
        <v>2712.3408599999998</v>
      </c>
      <c r="G436" s="10">
        <f t="shared" si="33"/>
        <v>4.4627132287256011E-4</v>
      </c>
      <c r="H436" s="10">
        <f t="shared" si="34"/>
        <v>-2.0302407993035954E-2</v>
      </c>
      <c r="I436" s="14">
        <v>6.0661884606000003</v>
      </c>
      <c r="J436" s="5">
        <v>5.4916132403000004</v>
      </c>
      <c r="K436" s="5">
        <v>8.1185036714999992</v>
      </c>
      <c r="L436" s="5">
        <v>7.0600640456999999</v>
      </c>
      <c r="M436" s="5">
        <v>8.6465411001000003</v>
      </c>
      <c r="N436" s="5">
        <v>10.359940330000001</v>
      </c>
      <c r="O436" s="5">
        <v>4.7706675976000001</v>
      </c>
      <c r="P436" s="5">
        <v>11.140661653</v>
      </c>
      <c r="Q436" s="5">
        <v>5.397087784</v>
      </c>
      <c r="R436" s="5">
        <v>28.169831643999999</v>
      </c>
      <c r="S436" s="5">
        <v>12.554326329</v>
      </c>
      <c r="T436" s="5">
        <v>4.5784444775999997</v>
      </c>
      <c r="U436" s="5">
        <v>5.9442466929000002</v>
      </c>
      <c r="V436" s="5">
        <v>6.0763094413000003</v>
      </c>
      <c r="W436" s="5">
        <v>8.5767684002000006</v>
      </c>
      <c r="X436" s="5">
        <v>8.2169675058999996</v>
      </c>
      <c r="Y436" s="5">
        <v>18.313787990000002</v>
      </c>
      <c r="Z436" s="5">
        <v>5.2161455020999998</v>
      </c>
      <c r="AA436" s="5" t="s">
        <v>1</v>
      </c>
      <c r="AB436" s="5">
        <v>22.138180349999999</v>
      </c>
    </row>
    <row r="437" spans="1:28" x14ac:dyDescent="0.2">
      <c r="A437" s="3">
        <v>40819</v>
      </c>
      <c r="B437" s="9">
        <f t="shared" si="31"/>
        <v>-1.732322168852618E-2</v>
      </c>
      <c r="C437" s="7">
        <f t="shared" si="30"/>
        <v>9.6631405254449998</v>
      </c>
      <c r="D437" s="6">
        <v>50791</v>
      </c>
      <c r="E437" s="10">
        <f t="shared" si="32"/>
        <v>-2.929821879061234E-2</v>
      </c>
      <c r="F437" s="6">
        <v>2713.5513099999998</v>
      </c>
      <c r="G437" s="10">
        <f t="shared" si="33"/>
        <v>4.4627503049166073E-4</v>
      </c>
      <c r="H437" s="10">
        <f t="shared" si="34"/>
        <v>-2.9744493821104001E-2</v>
      </c>
      <c r="I437" s="14">
        <v>6.0089917465999996</v>
      </c>
      <c r="J437" s="5">
        <v>5.1893749207999997</v>
      </c>
      <c r="K437" s="5">
        <v>7.9593173249999998</v>
      </c>
      <c r="L437" s="5">
        <v>6.9471587766000003</v>
      </c>
      <c r="M437" s="5">
        <v>8.5925002181999997</v>
      </c>
      <c r="N437" s="5">
        <v>9.9455427169000004</v>
      </c>
      <c r="O437" s="5">
        <v>4.6884147079999998</v>
      </c>
      <c r="P437" s="5">
        <v>11.051178427</v>
      </c>
      <c r="Q437" s="5">
        <v>5.1651571822999998</v>
      </c>
      <c r="R437" s="5">
        <v>27.472126836000001</v>
      </c>
      <c r="S437" s="5">
        <v>12.126694587999999</v>
      </c>
      <c r="T437" s="5">
        <v>4.5906863078000004</v>
      </c>
      <c r="U437" s="5">
        <v>5.9144545257000001</v>
      </c>
      <c r="V437" s="5">
        <v>5.9936054697000003</v>
      </c>
      <c r="W437" s="5">
        <v>8.4680745931000008</v>
      </c>
      <c r="X437" s="5">
        <v>8.0064281003000008</v>
      </c>
      <c r="Y437" s="5">
        <v>19.040234912999999</v>
      </c>
      <c r="Z437" s="5">
        <v>5.0991915671000001</v>
      </c>
      <c r="AA437" s="5">
        <v>8.8800691817999997</v>
      </c>
      <c r="AB437" s="5">
        <v>22.123608404999999</v>
      </c>
    </row>
    <row r="438" spans="1:28" x14ac:dyDescent="0.2">
      <c r="A438" s="3">
        <v>40820</v>
      </c>
      <c r="B438" s="9">
        <f t="shared" si="31"/>
        <v>-1.1618715372022193E-2</v>
      </c>
      <c r="C438" s="7">
        <f t="shared" si="30"/>
        <v>9.550867246080001</v>
      </c>
      <c r="D438" s="6">
        <v>50686</v>
      </c>
      <c r="E438" s="10">
        <f t="shared" si="32"/>
        <v>-2.0672953869780297E-3</v>
      </c>
      <c r="F438" s="6">
        <v>2714.7622900000001</v>
      </c>
      <c r="G438" s="10">
        <f t="shared" si="33"/>
        <v>4.4627127393459531E-4</v>
      </c>
      <c r="H438" s="10">
        <f t="shared" si="34"/>
        <v>-2.513566660912625E-3</v>
      </c>
      <c r="I438" s="14">
        <v>6.0212051443999997</v>
      </c>
      <c r="J438" s="5">
        <v>5.5144236795000001</v>
      </c>
      <c r="K438" s="5">
        <v>8.100414314</v>
      </c>
      <c r="L438" s="5">
        <v>6.9597038065000003</v>
      </c>
      <c r="M438" s="5">
        <v>8.2034058687000009</v>
      </c>
      <c r="N438" s="5">
        <v>9.5771892829999992</v>
      </c>
      <c r="O438" s="5">
        <v>4.5924530034000002</v>
      </c>
      <c r="P438" s="5">
        <v>11.051178427</v>
      </c>
      <c r="Q438" s="5">
        <v>5.0773996574</v>
      </c>
      <c r="R438" s="5">
        <v>27.036061329999999</v>
      </c>
      <c r="S438" s="5">
        <v>12.193389446999999</v>
      </c>
      <c r="T438" s="5">
        <v>4.4927516665000002</v>
      </c>
      <c r="U438" s="5">
        <v>5.8633822390999999</v>
      </c>
      <c r="V438" s="5">
        <v>5.9936054697000003</v>
      </c>
      <c r="W438" s="5">
        <v>8.3646973308000003</v>
      </c>
      <c r="X438" s="5">
        <v>8.1031542127999998</v>
      </c>
      <c r="Y438" s="5">
        <v>18.313787990000002</v>
      </c>
      <c r="Z438" s="5">
        <v>5.0758007800999998</v>
      </c>
      <c r="AA438" s="5">
        <v>8.7293272667000004</v>
      </c>
      <c r="AB438" s="5">
        <v>21.754014004999998</v>
      </c>
    </row>
    <row r="439" spans="1:28" x14ac:dyDescent="0.2">
      <c r="A439" s="3">
        <v>40821</v>
      </c>
      <c r="B439" s="9">
        <f t="shared" si="31"/>
        <v>1.1700764429624533E-2</v>
      </c>
      <c r="C439" s="7">
        <f t="shared" si="30"/>
        <v>9.6626196938250004</v>
      </c>
      <c r="D439" s="6">
        <v>51013</v>
      </c>
      <c r="E439" s="10">
        <f t="shared" si="32"/>
        <v>6.4514856173303325E-3</v>
      </c>
      <c r="F439" s="6">
        <v>2715.97381</v>
      </c>
      <c r="G439" s="10">
        <f t="shared" si="33"/>
        <v>4.462711171664413E-4</v>
      </c>
      <c r="H439" s="10">
        <f t="shared" si="34"/>
        <v>6.0052145001638912E-3</v>
      </c>
      <c r="I439" s="14">
        <v>6.1506671617000004</v>
      </c>
      <c r="J439" s="5">
        <v>5.5372341187999998</v>
      </c>
      <c r="K439" s="5">
        <v>7.9267564814</v>
      </c>
      <c r="L439" s="5">
        <v>6.9485526687999997</v>
      </c>
      <c r="M439" s="5">
        <v>8.0034546058</v>
      </c>
      <c r="N439" s="5">
        <v>10.037631075</v>
      </c>
      <c r="O439" s="5">
        <v>4.6244402383000001</v>
      </c>
      <c r="P439" s="5">
        <v>11.483680687</v>
      </c>
      <c r="Q439" s="5">
        <v>5.2654514965999999</v>
      </c>
      <c r="R439" s="5">
        <v>27.908192340999999</v>
      </c>
      <c r="S439" s="5">
        <v>12.648483776000001</v>
      </c>
      <c r="T439" s="5">
        <v>4.5049934967</v>
      </c>
      <c r="U439" s="5">
        <v>5.9584334392000002</v>
      </c>
      <c r="V439" s="5">
        <v>6.0325249857000003</v>
      </c>
      <c r="W439" s="5">
        <v>8.5064718618999997</v>
      </c>
      <c r="X439" s="5">
        <v>8.1150226187999994</v>
      </c>
      <c r="Y439" s="5">
        <v>18.606808598000001</v>
      </c>
      <c r="Z439" s="5">
        <v>5.0173238125999999</v>
      </c>
      <c r="AA439" s="5">
        <v>8.8937729922000006</v>
      </c>
      <c r="AB439" s="5">
        <v>21.082497420999999</v>
      </c>
    </row>
    <row r="440" spans="1:28" x14ac:dyDescent="0.2">
      <c r="A440" s="3">
        <v>40822</v>
      </c>
      <c r="B440" s="9">
        <f t="shared" si="31"/>
        <v>1.6414283697966381E-2</v>
      </c>
      <c r="C440" s="7">
        <f t="shared" si="30"/>
        <v>9.8212246747450003</v>
      </c>
      <c r="D440" s="6">
        <v>52290</v>
      </c>
      <c r="E440" s="10">
        <f t="shared" si="32"/>
        <v>2.5032834767608314E-2</v>
      </c>
      <c r="F440" s="6">
        <v>2717.1858699999998</v>
      </c>
      <c r="G440" s="10">
        <f t="shared" si="33"/>
        <v>4.462708718093733E-4</v>
      </c>
      <c r="H440" s="10">
        <f t="shared" si="34"/>
        <v>2.4586563895798941E-2</v>
      </c>
      <c r="I440" s="14">
        <v>6.3265400909</v>
      </c>
      <c r="J440" s="5">
        <v>5.8394724382999996</v>
      </c>
      <c r="K440" s="5">
        <v>7.9556994535000003</v>
      </c>
      <c r="L440" s="5">
        <v>7.2343005720000004</v>
      </c>
      <c r="M440" s="5">
        <v>8.1763854277999997</v>
      </c>
      <c r="N440" s="5">
        <v>10.129719433</v>
      </c>
      <c r="O440" s="5">
        <v>4.7889460174999998</v>
      </c>
      <c r="P440" s="5">
        <v>11.304714234</v>
      </c>
      <c r="Q440" s="5">
        <v>5.4284297572</v>
      </c>
      <c r="R440" s="5">
        <v>28.344257846000001</v>
      </c>
      <c r="S440" s="5">
        <v>12.672023138</v>
      </c>
      <c r="T440" s="5">
        <v>4.7008627792000004</v>
      </c>
      <c r="U440" s="5">
        <v>6.1003009019999999</v>
      </c>
      <c r="V440" s="5">
        <v>6.0811743808000003</v>
      </c>
      <c r="W440" s="5">
        <v>8.6689218452999999</v>
      </c>
      <c r="X440" s="5">
        <v>8.1862330549000006</v>
      </c>
      <c r="Y440" s="5">
        <v>18.289369606000001</v>
      </c>
      <c r="Z440" s="5">
        <v>5.0290192061000001</v>
      </c>
      <c r="AA440" s="5">
        <v>9.0445149074</v>
      </c>
      <c r="AB440" s="5">
        <v>22.123608404999999</v>
      </c>
    </row>
    <row r="441" spans="1:28" x14ac:dyDescent="0.2">
      <c r="A441" s="3">
        <v>40823</v>
      </c>
      <c r="B441" s="9">
        <f t="shared" si="31"/>
        <v>-1.4275553547362207E-2</v>
      </c>
      <c r="C441" s="7">
        <f t="shared" si="30"/>
        <v>9.6810212560000029</v>
      </c>
      <c r="D441" s="6">
        <v>51243</v>
      </c>
      <c r="E441" s="10">
        <f t="shared" si="32"/>
        <v>-2.0022948938611562E-2</v>
      </c>
      <c r="F441" s="6">
        <v>2718.3984799999998</v>
      </c>
      <c r="G441" s="10">
        <f t="shared" si="33"/>
        <v>4.4627421825960134E-4</v>
      </c>
      <c r="H441" s="10">
        <f t="shared" si="34"/>
        <v>-2.0469223156871164E-2</v>
      </c>
      <c r="I441" s="14">
        <v>6.2605877425000003</v>
      </c>
      <c r="J441" s="5">
        <v>5.7596359011000002</v>
      </c>
      <c r="K441" s="5">
        <v>7.7060663191999996</v>
      </c>
      <c r="L441" s="5">
        <v>6.8300718309999997</v>
      </c>
      <c r="M441" s="5">
        <v>8.0520913995000001</v>
      </c>
      <c r="N441" s="5">
        <v>10.074466418</v>
      </c>
      <c r="O441" s="5">
        <v>4.8072244374000004</v>
      </c>
      <c r="P441" s="5">
        <v>11.26593817</v>
      </c>
      <c r="Q441" s="5">
        <v>5.2591831018999997</v>
      </c>
      <c r="R441" s="5">
        <v>27.036061329999999</v>
      </c>
      <c r="S441" s="5">
        <v>12.420936611</v>
      </c>
      <c r="T441" s="5">
        <v>4.7008627792000004</v>
      </c>
      <c r="U441" s="5">
        <v>6.1201623467999999</v>
      </c>
      <c r="V441" s="5">
        <v>6.0325249857000003</v>
      </c>
      <c r="W441" s="5">
        <v>8.5625909471000003</v>
      </c>
      <c r="X441" s="5">
        <v>7.9815030509999998</v>
      </c>
      <c r="Y441" s="5">
        <v>18.25274203</v>
      </c>
      <c r="Z441" s="5">
        <v>5.0009502616999999</v>
      </c>
      <c r="AA441" s="5">
        <v>8.8526615608999997</v>
      </c>
      <c r="AB441" s="5">
        <v>22.644163895999998</v>
      </c>
    </row>
    <row r="442" spans="1:28" x14ac:dyDescent="0.2">
      <c r="A442" s="3">
        <v>40826</v>
      </c>
      <c r="B442" s="9">
        <f t="shared" si="31"/>
        <v>2.7159792077931622E-2</v>
      </c>
      <c r="C442" s="7">
        <f t="shared" si="30"/>
        <v>9.9439557804149992</v>
      </c>
      <c r="D442" s="6">
        <v>53273</v>
      </c>
      <c r="E442" s="10">
        <f t="shared" si="32"/>
        <v>3.9615166949632075E-2</v>
      </c>
      <c r="F442" s="6">
        <v>2719.6116200000001</v>
      </c>
      <c r="G442" s="10">
        <f t="shared" si="33"/>
        <v>4.4627011415943052E-4</v>
      </c>
      <c r="H442" s="10">
        <f t="shared" si="34"/>
        <v>3.9168896835472644E-2</v>
      </c>
      <c r="I442" s="14">
        <v>6.3851644005999999</v>
      </c>
      <c r="J442" s="5">
        <v>6.0276585618</v>
      </c>
      <c r="K442" s="5">
        <v>7.8326918221000001</v>
      </c>
      <c r="L442" s="5">
        <v>7.3179341045999999</v>
      </c>
      <c r="M442" s="5">
        <v>8.0574954876000007</v>
      </c>
      <c r="N442" s="5">
        <v>10.304687315000001</v>
      </c>
      <c r="O442" s="5">
        <v>4.8986165369999997</v>
      </c>
      <c r="P442" s="5">
        <v>11.928114043000001</v>
      </c>
      <c r="Q442" s="5">
        <v>5.6352867802000004</v>
      </c>
      <c r="R442" s="5">
        <v>27.472126836000001</v>
      </c>
      <c r="S442" s="5">
        <v>12.734794770000001</v>
      </c>
      <c r="T442" s="5">
        <v>4.7743137601000001</v>
      </c>
      <c r="U442" s="5">
        <v>6.3131020962999997</v>
      </c>
      <c r="V442" s="5">
        <v>6.2222576264000002</v>
      </c>
      <c r="W442" s="5">
        <v>8.8993054583000006</v>
      </c>
      <c r="X442" s="5">
        <v>8.3078842166999998</v>
      </c>
      <c r="Y442" s="5">
        <v>18.313787990000002</v>
      </c>
      <c r="Z442" s="5">
        <v>5.1459731410999998</v>
      </c>
      <c r="AA442" s="5">
        <v>9.1952568224999993</v>
      </c>
      <c r="AB442" s="5">
        <v>23.112663839</v>
      </c>
    </row>
    <row r="443" spans="1:28" x14ac:dyDescent="0.2">
      <c r="A443" s="3">
        <v>40827</v>
      </c>
      <c r="B443" s="9">
        <f t="shared" si="31"/>
        <v>-2.980814489177086E-3</v>
      </c>
      <c r="C443" s="7">
        <f t="shared" si="30"/>
        <v>9.9143146929450019</v>
      </c>
      <c r="D443" s="6">
        <v>53838</v>
      </c>
      <c r="E443" s="10">
        <f t="shared" si="32"/>
        <v>1.0605747752144623E-2</v>
      </c>
      <c r="F443" s="6">
        <v>2720.8253100000002</v>
      </c>
      <c r="G443" s="10">
        <f t="shared" si="33"/>
        <v>4.4627328074153816E-4</v>
      </c>
      <c r="H443" s="10">
        <f t="shared" si="34"/>
        <v>1.0159474471403085E-2</v>
      </c>
      <c r="I443" s="14">
        <v>6.3876070801999996</v>
      </c>
      <c r="J443" s="5">
        <v>6.2158446852999996</v>
      </c>
      <c r="K443" s="5">
        <v>7.7241556767999997</v>
      </c>
      <c r="L443" s="5">
        <v>7.4113248826999998</v>
      </c>
      <c r="M443" s="5">
        <v>8.1547690750000008</v>
      </c>
      <c r="N443" s="5">
        <v>10.359940330000001</v>
      </c>
      <c r="O443" s="5">
        <v>4.9671606116999998</v>
      </c>
      <c r="P443" s="5">
        <v>11.922148495</v>
      </c>
      <c r="Q443" s="5">
        <v>5.7669230676999996</v>
      </c>
      <c r="R443" s="5">
        <v>27.472126836000001</v>
      </c>
      <c r="S443" s="5">
        <v>12.789719947</v>
      </c>
      <c r="T443" s="5">
        <v>4.6788274849000002</v>
      </c>
      <c r="U443" s="5">
        <v>6.3131020962999997</v>
      </c>
      <c r="V443" s="5">
        <v>6.1784731709000003</v>
      </c>
      <c r="W443" s="5">
        <v>9.0676627139000008</v>
      </c>
      <c r="X443" s="5">
        <v>8.3939301604000001</v>
      </c>
      <c r="Y443" s="5">
        <v>18.118440918000001</v>
      </c>
      <c r="Z443" s="5">
        <v>5.0874961735999999</v>
      </c>
      <c r="AA443" s="5">
        <v>9.1061820544999996</v>
      </c>
      <c r="AB443" s="5">
        <v>22.170458399000001</v>
      </c>
    </row>
    <row r="444" spans="1:28" x14ac:dyDescent="0.2">
      <c r="A444" s="3">
        <v>40829</v>
      </c>
      <c r="B444" s="9">
        <f t="shared" si="31"/>
        <v>6.648972368370476E-4</v>
      </c>
      <c r="C444" s="7">
        <f t="shared" si="30"/>
        <v>9.9209066933894743</v>
      </c>
      <c r="D444" s="6">
        <v>54601</v>
      </c>
      <c r="E444" s="10">
        <f t="shared" si="32"/>
        <v>1.4172146067833236E-2</v>
      </c>
      <c r="F444" s="6">
        <v>2722.0395400000002</v>
      </c>
      <c r="G444" s="10">
        <f t="shared" si="33"/>
        <v>4.4627267893204703E-4</v>
      </c>
      <c r="H444" s="10">
        <f t="shared" si="34"/>
        <v>1.3725873388901189E-2</v>
      </c>
      <c r="I444" s="14">
        <v>6.2557023833000001</v>
      </c>
      <c r="J444" s="5">
        <v>6.1873316362999997</v>
      </c>
      <c r="K444" s="5">
        <v>7.7422450343999998</v>
      </c>
      <c r="L444" s="5">
        <v>7.5758041635</v>
      </c>
      <c r="M444" s="5">
        <v>8.0250709585000006</v>
      </c>
      <c r="N444" s="5">
        <v>10.387566837</v>
      </c>
      <c r="O444" s="5">
        <v>5.0265654764000001</v>
      </c>
      <c r="P444" s="5">
        <v>11.990752301000001</v>
      </c>
      <c r="Q444" s="5">
        <v>5.6415551748999997</v>
      </c>
      <c r="R444" s="5">
        <v>26.774422027</v>
      </c>
      <c r="S444" s="5">
        <v>12.809336082</v>
      </c>
      <c r="T444" s="5">
        <v>4.7522784657999999</v>
      </c>
      <c r="U444" s="5">
        <v>6.2535177619000004</v>
      </c>
      <c r="V444" s="5">
        <v>6.3195564165000002</v>
      </c>
      <c r="W444" s="5">
        <v>9.1710399760999994</v>
      </c>
      <c r="X444" s="5">
        <v>8.5897588596999999</v>
      </c>
      <c r="Y444" s="5">
        <v>17.532399701999999</v>
      </c>
      <c r="Z444" s="5">
        <v>5.0524099931000004</v>
      </c>
      <c r="AA444" s="5" t="s">
        <v>1</v>
      </c>
      <c r="AB444" s="5">
        <v>22.409913925000001</v>
      </c>
    </row>
    <row r="445" spans="1:28" x14ac:dyDescent="0.2">
      <c r="A445" s="3">
        <v>40830</v>
      </c>
      <c r="B445" s="9">
        <f t="shared" si="31"/>
        <v>4.6960725380644774E-3</v>
      </c>
      <c r="C445" s="7">
        <f t="shared" si="30"/>
        <v>9.9674959908650003</v>
      </c>
      <c r="D445" s="6">
        <v>55030</v>
      </c>
      <c r="E445" s="10">
        <f t="shared" si="32"/>
        <v>7.856998956063066E-3</v>
      </c>
      <c r="F445" s="6">
        <v>2723.2543099999998</v>
      </c>
      <c r="G445" s="10">
        <f t="shared" si="33"/>
        <v>4.4627198912761123E-4</v>
      </c>
      <c r="H445" s="10">
        <f t="shared" si="34"/>
        <v>7.4107269669354547E-3</v>
      </c>
      <c r="I445" s="14">
        <v>6.3265400909</v>
      </c>
      <c r="J445" s="5">
        <v>6.3527073206000004</v>
      </c>
      <c r="K445" s="5">
        <v>7.6698876041000004</v>
      </c>
      <c r="L445" s="5">
        <v>7.4726561399999998</v>
      </c>
      <c r="M445" s="5">
        <v>7.9440096356999996</v>
      </c>
      <c r="N445" s="5">
        <v>10.857217466</v>
      </c>
      <c r="O445" s="5">
        <v>5.0265654764000001</v>
      </c>
      <c r="P445" s="5">
        <v>12.154804883000001</v>
      </c>
      <c r="Q445" s="5">
        <v>5.6415551748999997</v>
      </c>
      <c r="R445" s="5">
        <v>26.818028578</v>
      </c>
      <c r="S445" s="5">
        <v>12.970188388</v>
      </c>
      <c r="T445" s="5">
        <v>4.7155529752999996</v>
      </c>
      <c r="U445" s="5">
        <v>6.2989153499999997</v>
      </c>
      <c r="V445" s="5">
        <v>6.4217201461000002</v>
      </c>
      <c r="W445" s="5">
        <v>9.2744172382999999</v>
      </c>
      <c r="X445" s="5">
        <v>8.5719562506999996</v>
      </c>
      <c r="Y445" s="5">
        <v>18.313787990000002</v>
      </c>
      <c r="Z445" s="5">
        <v>5.0874961735999999</v>
      </c>
      <c r="AA445" s="5">
        <v>8.9074768026999998</v>
      </c>
      <c r="AB445" s="5">
        <v>22.524436132999998</v>
      </c>
    </row>
    <row r="446" spans="1:28" x14ac:dyDescent="0.2">
      <c r="A446" s="3">
        <v>40833</v>
      </c>
      <c r="B446" s="9">
        <f t="shared" si="31"/>
        <v>-4.8822908766913309E-2</v>
      </c>
      <c r="C446" s="7">
        <f t="shared" si="30"/>
        <v>9.4808538434684237</v>
      </c>
      <c r="D446" s="6">
        <v>53911</v>
      </c>
      <c r="E446" s="10">
        <f t="shared" si="32"/>
        <v>-2.0334363074686501E-2</v>
      </c>
      <c r="F446" s="6">
        <v>2724.4696199999998</v>
      </c>
      <c r="G446" s="10">
        <f t="shared" si="33"/>
        <v>4.4627121144635851E-4</v>
      </c>
      <c r="H446" s="10">
        <f t="shared" si="34"/>
        <v>-2.078063428613286E-2</v>
      </c>
      <c r="I446" s="14">
        <v>6.1433391229999996</v>
      </c>
      <c r="J446" s="5">
        <v>6.1246029284999999</v>
      </c>
      <c r="K446" s="5">
        <v>7.6337088890000002</v>
      </c>
      <c r="L446" s="5">
        <v>7.3597508709000001</v>
      </c>
      <c r="M446" s="5">
        <v>7.7818869901000003</v>
      </c>
      <c r="N446" s="5">
        <v>10.498072866999999</v>
      </c>
      <c r="O446" s="5">
        <v>5.0265654764000001</v>
      </c>
      <c r="P446" s="5">
        <v>11.960924559</v>
      </c>
      <c r="Q446" s="5">
        <v>5.4660401250000001</v>
      </c>
      <c r="R446" s="5">
        <v>26.599995825000001</v>
      </c>
      <c r="S446" s="5">
        <v>12.876030941</v>
      </c>
      <c r="T446" s="5">
        <v>4.6029281379000002</v>
      </c>
      <c r="U446" s="5">
        <v>6.3145207708999997</v>
      </c>
      <c r="V446" s="5">
        <v>6.3244213560000002</v>
      </c>
      <c r="W446" s="5">
        <v>9.2448808777</v>
      </c>
      <c r="X446" s="5">
        <v>8.5452523371000009</v>
      </c>
      <c r="Y446" s="5" t="s">
        <v>1</v>
      </c>
      <c r="Z446" s="5">
        <v>5.0336973635</v>
      </c>
      <c r="AA446" s="5">
        <v>8.9143287078999993</v>
      </c>
      <c r="AB446" s="5">
        <v>23.685274880000001</v>
      </c>
    </row>
    <row r="447" spans="1:28" x14ac:dyDescent="0.2">
      <c r="A447" s="3">
        <v>40834</v>
      </c>
      <c r="B447" s="9">
        <f t="shared" si="31"/>
        <v>6.5846323677023699E-2</v>
      </c>
      <c r="C447" s="7">
        <f t="shared" si="30"/>
        <v>10.10513321438</v>
      </c>
      <c r="D447" s="6">
        <v>55031</v>
      </c>
      <c r="E447" s="10">
        <f t="shared" si="32"/>
        <v>2.0774980987182667E-2</v>
      </c>
      <c r="F447" s="6">
        <v>2725.6854699999999</v>
      </c>
      <c r="G447" s="10">
        <f t="shared" si="33"/>
        <v>4.4627034600597248E-4</v>
      </c>
      <c r="H447" s="10">
        <f t="shared" si="34"/>
        <v>2.0328710641176695E-2</v>
      </c>
      <c r="I447" s="14">
        <v>6.2874572178000001</v>
      </c>
      <c r="J447" s="5">
        <v>6.36981515</v>
      </c>
      <c r="K447" s="5">
        <v>7.7567165204000004</v>
      </c>
      <c r="L447" s="5">
        <v>7.7082239235000003</v>
      </c>
      <c r="M447" s="5">
        <v>7.8359278720000001</v>
      </c>
      <c r="N447" s="5">
        <v>10.700667255999999</v>
      </c>
      <c r="O447" s="5">
        <v>5.0265654764000001</v>
      </c>
      <c r="P447" s="5">
        <v>12.139891012</v>
      </c>
      <c r="Q447" s="5">
        <v>5.5099188874999996</v>
      </c>
      <c r="R447" s="5">
        <v>27.559339937000001</v>
      </c>
      <c r="S447" s="5">
        <v>13.641060202</v>
      </c>
      <c r="T447" s="5">
        <v>4.6518954585000003</v>
      </c>
      <c r="U447" s="5">
        <v>6.3911292009</v>
      </c>
      <c r="V447" s="5">
        <v>6.5676683312000002</v>
      </c>
      <c r="W447" s="5">
        <v>9.2744172382999999</v>
      </c>
      <c r="X447" s="5">
        <v>8.6847061079000003</v>
      </c>
      <c r="Y447" s="5">
        <v>18.087917938</v>
      </c>
      <c r="Z447" s="5">
        <v>5.1576685346</v>
      </c>
      <c r="AA447" s="5">
        <v>8.9622920445999998</v>
      </c>
      <c r="AB447" s="5">
        <v>23.789385978999999</v>
      </c>
    </row>
    <row r="448" spans="1:28" x14ac:dyDescent="0.2">
      <c r="A448" s="3">
        <v>40835</v>
      </c>
      <c r="B448" s="9">
        <f t="shared" si="31"/>
        <v>1.1067697003325661E-2</v>
      </c>
      <c r="C448" s="7">
        <f t="shared" si="30"/>
        <v>10.216973766975</v>
      </c>
      <c r="D448" s="6">
        <v>54966</v>
      </c>
      <c r="E448" s="10">
        <f t="shared" si="32"/>
        <v>-1.1811524413511965E-3</v>
      </c>
      <c r="F448" s="6">
        <v>2726.9009000000001</v>
      </c>
      <c r="G448" s="10">
        <f t="shared" si="33"/>
        <v>4.4591718794317892E-4</v>
      </c>
      <c r="H448" s="10">
        <f t="shared" si="34"/>
        <v>-1.6270696292943754E-3</v>
      </c>
      <c r="I448" s="14">
        <v>6.3021132951999999</v>
      </c>
      <c r="J448" s="5">
        <v>6.5294882244999997</v>
      </c>
      <c r="K448" s="5">
        <v>7.8073667216000002</v>
      </c>
      <c r="L448" s="5">
        <v>7.8963993719000003</v>
      </c>
      <c r="M448" s="5">
        <v>7.7710788137</v>
      </c>
      <c r="N448" s="5">
        <v>10.792755615000001</v>
      </c>
      <c r="O448" s="5">
        <v>4.9762998215999996</v>
      </c>
      <c r="P448" s="5">
        <v>12.497823916</v>
      </c>
      <c r="Q448" s="5">
        <v>5.6854339374</v>
      </c>
      <c r="R448" s="5">
        <v>28.039011991999999</v>
      </c>
      <c r="S448" s="5">
        <v>13.692062152</v>
      </c>
      <c r="T448" s="5">
        <v>4.7008627792000004</v>
      </c>
      <c r="U448" s="5">
        <v>6.3925478755</v>
      </c>
      <c r="V448" s="5">
        <v>6.6455073633000001</v>
      </c>
      <c r="W448" s="5">
        <v>9.4516354021000009</v>
      </c>
      <c r="X448" s="5">
        <v>8.6639363974000005</v>
      </c>
      <c r="Y448" s="5">
        <v>18.313787990000002</v>
      </c>
      <c r="Z448" s="5">
        <v>5.2184845808000002</v>
      </c>
      <c r="AA448" s="5">
        <v>8.8663653713000006</v>
      </c>
      <c r="AB448" s="5">
        <v>24.096513719000001</v>
      </c>
    </row>
    <row r="449" spans="1:28" x14ac:dyDescent="0.2">
      <c r="A449" s="3">
        <v>40836</v>
      </c>
      <c r="B449" s="9">
        <f t="shared" si="31"/>
        <v>-1.1993995830849924E-2</v>
      </c>
      <c r="C449" s="7">
        <f t="shared" si="30"/>
        <v>10.094431426209999</v>
      </c>
      <c r="D449" s="6">
        <v>54009</v>
      </c>
      <c r="E449" s="10">
        <f t="shared" si="32"/>
        <v>-1.7410763017137842E-2</v>
      </c>
      <c r="F449" s="6">
        <v>2728.06936</v>
      </c>
      <c r="G449" s="10">
        <f t="shared" si="33"/>
        <v>4.2849375274323087E-4</v>
      </c>
      <c r="H449" s="10">
        <f t="shared" si="34"/>
        <v>-1.7839256769881073E-2</v>
      </c>
      <c r="I449" s="14">
        <v>6.2508170241999998</v>
      </c>
      <c r="J449" s="5">
        <v>6.4211386382000004</v>
      </c>
      <c r="K449" s="5">
        <v>7.7711880065000001</v>
      </c>
      <c r="L449" s="5">
        <v>7.4559294333999997</v>
      </c>
      <c r="M449" s="5">
        <v>7.4630457870000004</v>
      </c>
      <c r="N449" s="5">
        <v>10.866426301000001</v>
      </c>
      <c r="O449" s="5">
        <v>4.9351733767999999</v>
      </c>
      <c r="P449" s="5">
        <v>12.229374238</v>
      </c>
      <c r="Q449" s="5">
        <v>5.3782826001000004</v>
      </c>
      <c r="R449" s="5">
        <v>27.995405441999999</v>
      </c>
      <c r="S449" s="5">
        <v>13.648906654999999</v>
      </c>
      <c r="T449" s="5">
        <v>4.6200667000999998</v>
      </c>
      <c r="U449" s="5">
        <v>6.3911292009</v>
      </c>
      <c r="V449" s="5">
        <v>6.4606396621000002</v>
      </c>
      <c r="W449" s="5">
        <v>9.3334899595999996</v>
      </c>
      <c r="X449" s="5">
        <v>8.6639363974000005</v>
      </c>
      <c r="Y449" s="5">
        <v>18.313787990000002</v>
      </c>
      <c r="Z449" s="5">
        <v>5.2301799743000004</v>
      </c>
      <c r="AA449" s="5">
        <v>8.4621029625999995</v>
      </c>
      <c r="AB449" s="5">
        <v>23.997608175</v>
      </c>
    </row>
    <row r="450" spans="1:28" x14ac:dyDescent="0.2">
      <c r="A450" s="3">
        <v>40837</v>
      </c>
      <c r="B450" s="9">
        <f t="shared" si="31"/>
        <v>1.009437122832213E-2</v>
      </c>
      <c r="C450" s="7">
        <f t="shared" si="30"/>
        <v>10.196328364365003</v>
      </c>
      <c r="D450" s="6">
        <v>55255</v>
      </c>
      <c r="E450" s="10">
        <f t="shared" si="32"/>
        <v>2.3070229035901502E-2</v>
      </c>
      <c r="F450" s="6">
        <v>2729.2383199999999</v>
      </c>
      <c r="G450" s="10">
        <f t="shared" si="33"/>
        <v>4.2849350428530997E-4</v>
      </c>
      <c r="H450" s="10">
        <f t="shared" si="34"/>
        <v>2.2641735531616192E-2</v>
      </c>
      <c r="I450" s="14">
        <v>6.4462313899000003</v>
      </c>
      <c r="J450" s="5">
        <v>6.5408934441</v>
      </c>
      <c r="K450" s="5">
        <v>7.8218382075999999</v>
      </c>
      <c r="L450" s="5">
        <v>7.7068300313</v>
      </c>
      <c r="M450" s="5">
        <v>7.5549152862</v>
      </c>
      <c r="N450" s="5">
        <v>10.829590958000001</v>
      </c>
      <c r="O450" s="5">
        <v>4.9808694266</v>
      </c>
      <c r="P450" s="5">
        <v>12.277098625000001</v>
      </c>
      <c r="Q450" s="5">
        <v>5.5224556766999999</v>
      </c>
      <c r="R450" s="5">
        <v>29.216388856999998</v>
      </c>
      <c r="S450" s="5">
        <v>13.617520839999999</v>
      </c>
      <c r="T450" s="5">
        <v>4.6469987264999997</v>
      </c>
      <c r="U450" s="5">
        <v>6.3982225740000001</v>
      </c>
      <c r="V450" s="5">
        <v>6.4460448436000002</v>
      </c>
      <c r="W450" s="5">
        <v>9.5136617593999997</v>
      </c>
      <c r="X450" s="5">
        <v>8.8478966908000007</v>
      </c>
      <c r="Y450" s="5">
        <v>18.173382281999999</v>
      </c>
      <c r="Z450" s="5">
        <v>5.2699443121999998</v>
      </c>
      <c r="AA450" s="5">
        <v>8.2222862794000005</v>
      </c>
      <c r="AB450" s="5">
        <v>23.893497076999999</v>
      </c>
    </row>
    <row r="451" spans="1:28" x14ac:dyDescent="0.2">
      <c r="A451" s="3">
        <v>40840</v>
      </c>
      <c r="B451" s="9">
        <f t="shared" si="31"/>
        <v>3.7332031599757176E-3</v>
      </c>
      <c r="C451" s="7">
        <f t="shared" ref="C451:C514" si="35">AVERAGE(I451:AB451)</f>
        <v>10.234393329635001</v>
      </c>
      <c r="D451" s="6">
        <v>56891</v>
      </c>
      <c r="E451" s="10">
        <f t="shared" si="32"/>
        <v>2.9608180255180416E-2</v>
      </c>
      <c r="F451" s="6">
        <v>2730.40778</v>
      </c>
      <c r="G451" s="10">
        <f t="shared" si="33"/>
        <v>4.2849317753979044E-4</v>
      </c>
      <c r="H451" s="10">
        <f t="shared" si="34"/>
        <v>2.9179687077640626E-2</v>
      </c>
      <c r="I451" s="14">
        <v>6.3827217211000002</v>
      </c>
      <c r="J451" s="5">
        <v>6.7062691283999998</v>
      </c>
      <c r="K451" s="5">
        <v>7.6445625035999996</v>
      </c>
      <c r="L451" s="5">
        <v>7.8197353002999996</v>
      </c>
      <c r="M451" s="5">
        <v>7.8089074309999997</v>
      </c>
      <c r="N451" s="5">
        <v>10.894052809</v>
      </c>
      <c r="O451" s="5">
        <v>5.0265654764000001</v>
      </c>
      <c r="P451" s="5">
        <v>12.289029722</v>
      </c>
      <c r="Q451" s="5">
        <v>5.6666287534000004</v>
      </c>
      <c r="R451" s="5">
        <v>28.257044745000002</v>
      </c>
      <c r="S451" s="5">
        <v>13.790142827</v>
      </c>
      <c r="T451" s="5">
        <v>4.6959660470999998</v>
      </c>
      <c r="U451" s="5">
        <v>6.4620629323000003</v>
      </c>
      <c r="V451" s="5">
        <v>6.6547878398</v>
      </c>
      <c r="W451" s="5">
        <v>9.7292771919999996</v>
      </c>
      <c r="X451" s="5">
        <v>9.0644951007000003</v>
      </c>
      <c r="Y451" s="5">
        <v>18.313787990000002</v>
      </c>
      <c r="Z451" s="5">
        <v>5.3097086501000001</v>
      </c>
      <c r="AA451" s="5">
        <v>8.6950677405000008</v>
      </c>
      <c r="AB451" s="5">
        <v>23.477052683</v>
      </c>
    </row>
    <row r="452" spans="1:28" x14ac:dyDescent="0.2">
      <c r="A452" s="3">
        <v>40841</v>
      </c>
      <c r="B452" s="9">
        <f t="shared" ref="B452:B515" si="36">C452/C451-1</f>
        <v>-4.9645149583443682E-2</v>
      </c>
      <c r="C452" s="7">
        <f t="shared" si="35"/>
        <v>9.7263053418894732</v>
      </c>
      <c r="D452" s="6">
        <v>56285</v>
      </c>
      <c r="E452" s="10">
        <f t="shared" ref="E452:E515" si="37">D452/D451-1</f>
        <v>-1.0651948462850003E-2</v>
      </c>
      <c r="F452" s="6">
        <v>2731.5777400000002</v>
      </c>
      <c r="G452" s="10">
        <f t="shared" ref="G452:G515" si="38">F452/F451-1</f>
        <v>4.2849277260703644E-4</v>
      </c>
      <c r="H452" s="10">
        <f t="shared" ref="H452:H515" si="39">E452-G452</f>
        <v>-1.1080441235457039E-2</v>
      </c>
      <c r="I452" s="14">
        <v>6.2288329080000002</v>
      </c>
      <c r="J452" s="5">
        <v>6.4724621265</v>
      </c>
      <c r="K452" s="5">
        <v>7.6698876041000004</v>
      </c>
      <c r="L452" s="5">
        <v>7.6301659597000002</v>
      </c>
      <c r="M452" s="5">
        <v>7.8251196955999998</v>
      </c>
      <c r="N452" s="5">
        <v>10.894052809</v>
      </c>
      <c r="O452" s="5">
        <v>5.0722615262000001</v>
      </c>
      <c r="P452" s="5">
        <v>12.512737787000001</v>
      </c>
      <c r="Q452" s="5">
        <v>5.4723085196000003</v>
      </c>
      <c r="R452" s="5">
        <v>27.690159588</v>
      </c>
      <c r="S452" s="5">
        <v>13.633213747999999</v>
      </c>
      <c r="T452" s="5">
        <v>4.6592405566000004</v>
      </c>
      <c r="U452" s="5">
        <v>6.5259032905999996</v>
      </c>
      <c r="V452" s="5">
        <v>6.4841522541999996</v>
      </c>
      <c r="W452" s="5">
        <v>9.4604963102999999</v>
      </c>
      <c r="X452" s="5">
        <v>8.9725149539999993</v>
      </c>
      <c r="Y452" s="5" t="s">
        <v>1</v>
      </c>
      <c r="Z452" s="5">
        <v>5.1459731410999998</v>
      </c>
      <c r="AA452" s="5">
        <v>8.2496939004000005</v>
      </c>
      <c r="AB452" s="5">
        <v>24.200624817000001</v>
      </c>
    </row>
    <row r="453" spans="1:28" x14ac:dyDescent="0.2">
      <c r="A453" s="3">
        <v>40842</v>
      </c>
      <c r="B453" s="9">
        <f t="shared" si="36"/>
        <v>5.1266548192045569E-2</v>
      </c>
      <c r="C453" s="7">
        <f t="shared" si="35"/>
        <v>10.224939443430001</v>
      </c>
      <c r="D453" s="6">
        <v>57143</v>
      </c>
      <c r="E453" s="10">
        <f t="shared" si="37"/>
        <v>1.5243848272186167E-2</v>
      </c>
      <c r="F453" s="6">
        <v>2732.7482</v>
      </c>
      <c r="G453" s="10">
        <f t="shared" si="38"/>
        <v>4.2849228958785623E-4</v>
      </c>
      <c r="H453" s="10">
        <f t="shared" si="39"/>
        <v>1.4815355982598311E-2</v>
      </c>
      <c r="I453" s="14">
        <v>6.2898998972999998</v>
      </c>
      <c r="J453" s="5">
        <v>6.6435404204999999</v>
      </c>
      <c r="K453" s="5">
        <v>7.7060663191999996</v>
      </c>
      <c r="L453" s="5">
        <v>7.6664071572000001</v>
      </c>
      <c r="M453" s="5">
        <v>7.5873398153</v>
      </c>
      <c r="N453" s="5">
        <v>10.903261645000001</v>
      </c>
      <c r="O453" s="5">
        <v>5.0905399460999998</v>
      </c>
      <c r="P453" s="5">
        <v>12.494841142</v>
      </c>
      <c r="Q453" s="5">
        <v>5.5475292552999997</v>
      </c>
      <c r="R453" s="5">
        <v>28.562290599000001</v>
      </c>
      <c r="S453" s="5">
        <v>13.562595662</v>
      </c>
      <c r="T453" s="5">
        <v>4.7253464395</v>
      </c>
      <c r="U453" s="5">
        <v>6.5542767830999997</v>
      </c>
      <c r="V453" s="5">
        <v>6.5572817909000003</v>
      </c>
      <c r="W453" s="5">
        <v>9.6258999297999992</v>
      </c>
      <c r="X453" s="5">
        <v>9.0466924917</v>
      </c>
      <c r="Y453" s="5">
        <v>18.619017789000001</v>
      </c>
      <c r="Z453" s="5">
        <v>5.3143868075</v>
      </c>
      <c r="AA453" s="5">
        <v>8.3319167632000006</v>
      </c>
      <c r="AB453" s="5">
        <v>23.669658214999998</v>
      </c>
    </row>
    <row r="454" spans="1:28" x14ac:dyDescent="0.2">
      <c r="A454" s="3">
        <v>40843</v>
      </c>
      <c r="B454" s="9">
        <f t="shared" si="36"/>
        <v>1.5906205698314135E-2</v>
      </c>
      <c r="C454" s="7">
        <f t="shared" si="35"/>
        <v>10.387579433470004</v>
      </c>
      <c r="D454" s="6">
        <v>59270</v>
      </c>
      <c r="E454" s="10">
        <f t="shared" si="37"/>
        <v>3.72224069439826E-2</v>
      </c>
      <c r="F454" s="6">
        <v>2733.9191700000001</v>
      </c>
      <c r="G454" s="10">
        <f t="shared" si="38"/>
        <v>4.2849538790301622E-4</v>
      </c>
      <c r="H454" s="10">
        <f t="shared" si="39"/>
        <v>3.6793911556079584E-2</v>
      </c>
      <c r="I454" s="14">
        <v>6.3509668866000002</v>
      </c>
      <c r="J454" s="5">
        <v>7.1852883517999997</v>
      </c>
      <c r="K454" s="5">
        <v>7.7748058779999996</v>
      </c>
      <c r="L454" s="5">
        <v>7.9591245213999997</v>
      </c>
      <c r="M454" s="5">
        <v>7.8359278720000001</v>
      </c>
      <c r="N454" s="5">
        <v>10.746711435</v>
      </c>
      <c r="O454" s="5">
        <v>5.2550457252999996</v>
      </c>
      <c r="P454" s="5">
        <v>13.124206499</v>
      </c>
      <c r="Q454" s="5">
        <v>5.7230443052000002</v>
      </c>
      <c r="R454" s="5">
        <v>29.303601958000002</v>
      </c>
      <c r="S454" s="5">
        <v>13.025113566</v>
      </c>
      <c r="T454" s="5">
        <v>4.7155529752999996</v>
      </c>
      <c r="U454" s="5">
        <v>6.4805057024000003</v>
      </c>
      <c r="V454" s="5">
        <v>6.6840396545000003</v>
      </c>
      <c r="W454" s="5">
        <v>9.9212635360999997</v>
      </c>
      <c r="X454" s="5">
        <v>9.3315342361999996</v>
      </c>
      <c r="Y454" s="5">
        <v>18.313787990000002</v>
      </c>
      <c r="Z454" s="5">
        <v>5.4968349461999999</v>
      </c>
      <c r="AA454" s="5">
        <v>8.8389577504000005</v>
      </c>
      <c r="AB454" s="5">
        <v>23.685274880000001</v>
      </c>
    </row>
    <row r="455" spans="1:28" x14ac:dyDescent="0.2">
      <c r="A455" s="3">
        <v>40844</v>
      </c>
      <c r="B455" s="9">
        <f t="shared" si="36"/>
        <v>-1.9614439605971645E-3</v>
      </c>
      <c r="C455" s="7">
        <f t="shared" si="35"/>
        <v>10.367204778525</v>
      </c>
      <c r="D455" s="6">
        <v>59513</v>
      </c>
      <c r="E455" s="10">
        <f t="shared" si="37"/>
        <v>4.0998818964061989E-3</v>
      </c>
      <c r="F455" s="6">
        <v>2735.0906300000001</v>
      </c>
      <c r="G455" s="10">
        <f t="shared" si="38"/>
        <v>4.2849108812537118E-4</v>
      </c>
      <c r="H455" s="10">
        <f t="shared" si="39"/>
        <v>3.6713908082808278E-3</v>
      </c>
      <c r="I455" s="14">
        <v>6.4242472737999998</v>
      </c>
      <c r="J455" s="5">
        <v>7.3449614263000003</v>
      </c>
      <c r="K455" s="5">
        <v>7.8146024646000001</v>
      </c>
      <c r="L455" s="5">
        <v>7.3597508709000001</v>
      </c>
      <c r="M455" s="5">
        <v>7.8143115192000003</v>
      </c>
      <c r="N455" s="5">
        <v>10.544117047</v>
      </c>
      <c r="O455" s="5">
        <v>5.2550457252999996</v>
      </c>
      <c r="P455" s="5">
        <v>12.930326175999999</v>
      </c>
      <c r="Q455" s="5">
        <v>5.9988536692999999</v>
      </c>
      <c r="R455" s="5">
        <v>29.216388856999998</v>
      </c>
      <c r="S455" s="5">
        <v>13.142810375</v>
      </c>
      <c r="T455" s="5">
        <v>4.7204497074000002</v>
      </c>
      <c r="U455" s="5">
        <v>6.4975297980000004</v>
      </c>
      <c r="V455" s="5">
        <v>6.7181667716</v>
      </c>
      <c r="W455" s="5">
        <v>9.7765353689999994</v>
      </c>
      <c r="X455" s="5">
        <v>9.3018632211999996</v>
      </c>
      <c r="Y455" s="5">
        <v>18.313787990000002</v>
      </c>
      <c r="Z455" s="5">
        <v>5.4032717981999996</v>
      </c>
      <c r="AA455" s="5">
        <v>9.1130339596999992</v>
      </c>
      <c r="AB455" s="5">
        <v>23.654041550999999</v>
      </c>
    </row>
    <row r="456" spans="1:28" x14ac:dyDescent="0.2">
      <c r="A456" s="3">
        <v>40847</v>
      </c>
      <c r="B456" s="9">
        <f t="shared" si="36"/>
        <v>-1.5573486760331101E-2</v>
      </c>
      <c r="C456" s="7">
        <f t="shared" si="35"/>
        <v>10.205751252164999</v>
      </c>
      <c r="D456" s="6">
        <v>58338</v>
      </c>
      <c r="E456" s="10">
        <f t="shared" si="37"/>
        <v>-1.9743585435115008E-2</v>
      </c>
      <c r="F456" s="6">
        <v>2736.2626</v>
      </c>
      <c r="G456" s="10">
        <f t="shared" si="38"/>
        <v>4.2849402763667221E-4</v>
      </c>
      <c r="H456" s="10">
        <f t="shared" si="39"/>
        <v>-2.017207946275168E-2</v>
      </c>
      <c r="I456" s="14">
        <v>6.3387534888000001</v>
      </c>
      <c r="J456" s="5">
        <v>6.9001578617000003</v>
      </c>
      <c r="K456" s="5">
        <v>7.8326918221000001</v>
      </c>
      <c r="L456" s="5">
        <v>7.2566028472999999</v>
      </c>
      <c r="M456" s="5">
        <v>7.4522376106000001</v>
      </c>
      <c r="N456" s="5">
        <v>9.9455427169000004</v>
      </c>
      <c r="O456" s="5">
        <v>5.2093496755000004</v>
      </c>
      <c r="P456" s="5">
        <v>13.121223725</v>
      </c>
      <c r="Q456" s="5">
        <v>5.8296070139999996</v>
      </c>
      <c r="R456" s="5">
        <v>28.344257846000001</v>
      </c>
      <c r="S456" s="5">
        <v>13.103578106000001</v>
      </c>
      <c r="T456" s="5">
        <v>4.6641372887000001</v>
      </c>
      <c r="U456" s="5">
        <v>6.4549695591000003</v>
      </c>
      <c r="V456" s="5">
        <v>6.5524064885</v>
      </c>
      <c r="W456" s="5">
        <v>9.6672508347000008</v>
      </c>
      <c r="X456" s="5">
        <v>9.2128501759999999</v>
      </c>
      <c r="Y456" s="5">
        <v>18.307683394000001</v>
      </c>
      <c r="Z456" s="5">
        <v>5.4851395526999998</v>
      </c>
      <c r="AA456" s="5">
        <v>8.9074768026999998</v>
      </c>
      <c r="AB456" s="5">
        <v>23.529108232999999</v>
      </c>
    </row>
    <row r="457" spans="1:28" x14ac:dyDescent="0.2">
      <c r="A457" s="3">
        <v>40848</v>
      </c>
      <c r="B457" s="9">
        <f t="shared" si="36"/>
        <v>-7.5538497344521671E-3</v>
      </c>
      <c r="C457" s="7">
        <f t="shared" si="35"/>
        <v>10.128658540778948</v>
      </c>
      <c r="D457" s="6">
        <v>57322</v>
      </c>
      <c r="E457" s="10">
        <f t="shared" si="37"/>
        <v>-1.7415749597175068E-2</v>
      </c>
      <c r="F457" s="6">
        <v>2737.43507</v>
      </c>
      <c r="G457" s="10">
        <f t="shared" si="38"/>
        <v>4.2849323014526597E-4</v>
      </c>
      <c r="H457" s="10">
        <f t="shared" si="39"/>
        <v>-1.7844242827320334E-2</v>
      </c>
      <c r="I457" s="14">
        <v>6.1457818026000002</v>
      </c>
      <c r="J457" s="5">
        <v>6.7176743480000001</v>
      </c>
      <c r="K457" s="5">
        <v>7.8001309785000004</v>
      </c>
      <c r="L457" s="5">
        <v>7.1506670394</v>
      </c>
      <c r="M457" s="5">
        <v>7.3441558468999997</v>
      </c>
      <c r="N457" s="5">
        <v>9.9455427169000004</v>
      </c>
      <c r="O457" s="5">
        <v>5.1865016506000003</v>
      </c>
      <c r="P457" s="5">
        <v>12.975067789000001</v>
      </c>
      <c r="Q457" s="5">
        <v>5.5161872820999998</v>
      </c>
      <c r="R457" s="5">
        <v>26.643602375</v>
      </c>
      <c r="S457" s="5">
        <v>13.221274915</v>
      </c>
      <c r="T457" s="5">
        <v>4.6151699681</v>
      </c>
      <c r="U457" s="5">
        <v>6.5202285920999996</v>
      </c>
      <c r="V457" s="5">
        <v>6.362269693</v>
      </c>
      <c r="W457" s="5">
        <v>9.4935133356999994</v>
      </c>
      <c r="X457" s="5">
        <v>9.1238371308000001</v>
      </c>
      <c r="Y457" s="5">
        <v>18.25274203</v>
      </c>
      <c r="Z457" s="5">
        <v>5.4898177100999996</v>
      </c>
      <c r="AA457" s="5" t="s">
        <v>1</v>
      </c>
      <c r="AB457" s="5">
        <v>23.940347071000001</v>
      </c>
    </row>
    <row r="458" spans="1:28" x14ac:dyDescent="0.2">
      <c r="A458" s="3">
        <v>40850</v>
      </c>
      <c r="B458" s="9">
        <f t="shared" si="36"/>
        <v>-3.0946665071936996E-3</v>
      </c>
      <c r="C458" s="7">
        <f t="shared" si="35"/>
        <v>10.097313720429998</v>
      </c>
      <c r="D458" s="6">
        <v>58196</v>
      </c>
      <c r="E458" s="10">
        <f t="shared" si="37"/>
        <v>1.5247200027912466E-2</v>
      </c>
      <c r="F458" s="6">
        <v>2738.6080400000001</v>
      </c>
      <c r="G458" s="10">
        <f t="shared" si="38"/>
        <v>4.2849235507169681E-4</v>
      </c>
      <c r="H458" s="10">
        <f t="shared" si="39"/>
        <v>1.481870767284077E-2</v>
      </c>
      <c r="I458" s="14">
        <v>6.1531098413</v>
      </c>
      <c r="J458" s="5">
        <v>6.5123803951000001</v>
      </c>
      <c r="K458" s="5">
        <v>7.8290739505999998</v>
      </c>
      <c r="L458" s="5">
        <v>7.2496333863000002</v>
      </c>
      <c r="M458" s="5">
        <v>7.3441558468999997</v>
      </c>
      <c r="N458" s="5">
        <v>10.157345941000001</v>
      </c>
      <c r="O458" s="5">
        <v>5.2504761203000001</v>
      </c>
      <c r="P458" s="5">
        <v>13.124206499</v>
      </c>
      <c r="Q458" s="5">
        <v>5.5788712284999997</v>
      </c>
      <c r="R458" s="5">
        <v>26.163930319999999</v>
      </c>
      <c r="S458" s="5">
        <v>13.535133073000001</v>
      </c>
      <c r="T458" s="5">
        <v>4.6616889226999998</v>
      </c>
      <c r="U458" s="5">
        <v>6.6464906340000001</v>
      </c>
      <c r="V458" s="5">
        <v>6.3963968101999997</v>
      </c>
      <c r="W458" s="5">
        <v>9.6028379523999998</v>
      </c>
      <c r="X458" s="5">
        <v>9.1879584809000008</v>
      </c>
      <c r="Y458" s="5">
        <v>18.100127130000001</v>
      </c>
      <c r="Z458" s="5">
        <v>5.6020934877000004</v>
      </c>
      <c r="AA458" s="5">
        <v>9.1130339596999992</v>
      </c>
      <c r="AB458" s="5">
        <v>23.737330429</v>
      </c>
    </row>
    <row r="459" spans="1:28" x14ac:dyDescent="0.2">
      <c r="A459" s="3">
        <v>40851</v>
      </c>
      <c r="B459" s="9">
        <f t="shared" si="36"/>
        <v>6.9365133860590511E-3</v>
      </c>
      <c r="C459" s="7">
        <f t="shared" si="35"/>
        <v>10.167353872214999</v>
      </c>
      <c r="D459" s="6">
        <v>58669</v>
      </c>
      <c r="E459" s="10">
        <f t="shared" si="37"/>
        <v>8.1277063715718967E-3</v>
      </c>
      <c r="F459" s="6">
        <v>2739.7815099999998</v>
      </c>
      <c r="G459" s="10">
        <f t="shared" si="38"/>
        <v>4.2849140251544071E-4</v>
      </c>
      <c r="H459" s="10">
        <f t="shared" si="39"/>
        <v>7.699214969056456E-3</v>
      </c>
      <c r="I459" s="14">
        <v>6.2044061123000001</v>
      </c>
      <c r="J459" s="5">
        <v>6.5865143225000002</v>
      </c>
      <c r="K459" s="5">
        <v>7.8507811797000002</v>
      </c>
      <c r="L459" s="5">
        <v>7.1506670394</v>
      </c>
      <c r="M459" s="5">
        <v>7.5749814623000002</v>
      </c>
      <c r="N459" s="5">
        <v>9.6324422981000009</v>
      </c>
      <c r="O459" s="5">
        <v>5.2550457252999996</v>
      </c>
      <c r="P459" s="5">
        <v>13.362828435999999</v>
      </c>
      <c r="Q459" s="5">
        <v>5.7042391212999997</v>
      </c>
      <c r="R459" s="5">
        <v>27.254094082999998</v>
      </c>
      <c r="S459" s="5">
        <v>13.609674386</v>
      </c>
      <c r="T459" s="5">
        <v>4.6494470925</v>
      </c>
      <c r="U459" s="5">
        <v>6.6961442460000002</v>
      </c>
      <c r="V459" s="5">
        <v>6.2891401563000002</v>
      </c>
      <c r="W459" s="5">
        <v>9.6382945848000006</v>
      </c>
      <c r="X459" s="5">
        <v>9.1642093152000008</v>
      </c>
      <c r="Y459" s="5">
        <v>18.307683394000001</v>
      </c>
      <c r="Z459" s="5">
        <v>5.6371796681999999</v>
      </c>
      <c r="AA459" s="5">
        <v>8.8389577504000005</v>
      </c>
      <c r="AB459" s="5">
        <v>23.940347071000001</v>
      </c>
    </row>
    <row r="460" spans="1:28" x14ac:dyDescent="0.2">
      <c r="A460" s="3">
        <v>40854</v>
      </c>
      <c r="B460" s="9">
        <f t="shared" si="36"/>
        <v>-3.5867675713201486E-3</v>
      </c>
      <c r="C460" s="7">
        <f t="shared" si="35"/>
        <v>10.130885937060002</v>
      </c>
      <c r="D460" s="6">
        <v>59198</v>
      </c>
      <c r="E460" s="10">
        <f t="shared" si="37"/>
        <v>9.0166868363190655E-3</v>
      </c>
      <c r="F460" s="6">
        <v>2740.9554899999998</v>
      </c>
      <c r="G460" s="10">
        <f t="shared" si="38"/>
        <v>4.2849402250322299E-4</v>
      </c>
      <c r="H460" s="10">
        <f t="shared" si="39"/>
        <v>8.5881928138158425E-3</v>
      </c>
      <c r="I460" s="14">
        <v>6.0456319400999998</v>
      </c>
      <c r="J460" s="5">
        <v>6.5294882244999997</v>
      </c>
      <c r="K460" s="5">
        <v>7.9918781686000004</v>
      </c>
      <c r="L460" s="5">
        <v>7.1227891951000002</v>
      </c>
      <c r="M460" s="5">
        <v>7.4286835370000004</v>
      </c>
      <c r="N460" s="5">
        <v>9.8902897018000004</v>
      </c>
      <c r="O460" s="5">
        <v>5.3098809850000004</v>
      </c>
      <c r="P460" s="5">
        <v>13.386690629</v>
      </c>
      <c r="Q460" s="5">
        <v>5.6791655426999998</v>
      </c>
      <c r="R460" s="5">
        <v>27.254094082999998</v>
      </c>
      <c r="S460" s="5">
        <v>13.535133073000001</v>
      </c>
      <c r="T460" s="5">
        <v>4.6518954585000003</v>
      </c>
      <c r="U460" s="5">
        <v>6.6677707534000001</v>
      </c>
      <c r="V460" s="5">
        <v>6.2891401563000002</v>
      </c>
      <c r="W460" s="5">
        <v>9.6323851461000007</v>
      </c>
      <c r="X460" s="5">
        <v>9.2028017093999992</v>
      </c>
      <c r="Y460" s="5">
        <v>17.947512230000001</v>
      </c>
      <c r="Z460" s="5">
        <v>5.6114498025000001</v>
      </c>
      <c r="AA460" s="5">
        <v>9.0993301492000001</v>
      </c>
      <c r="AB460" s="5">
        <v>23.341708256</v>
      </c>
    </row>
    <row r="461" spans="1:28" x14ac:dyDescent="0.2">
      <c r="A461" s="3">
        <v>40855</v>
      </c>
      <c r="B461" s="9">
        <f t="shared" si="36"/>
        <v>1.2045486840954744E-3</v>
      </c>
      <c r="C461" s="7">
        <f t="shared" si="35"/>
        <v>10.143089082384209</v>
      </c>
      <c r="D461" s="6">
        <v>59026</v>
      </c>
      <c r="E461" s="10">
        <f t="shared" si="37"/>
        <v>-2.9055035643096305E-3</v>
      </c>
      <c r="F461" s="6">
        <v>2742.12997</v>
      </c>
      <c r="G461" s="10">
        <f t="shared" si="38"/>
        <v>4.2849291215607543E-4</v>
      </c>
      <c r="H461" s="10">
        <f t="shared" si="39"/>
        <v>-3.333996476465706E-3</v>
      </c>
      <c r="I461" s="14">
        <v>5.9357113593999999</v>
      </c>
      <c r="J461" s="5">
        <v>6.5865143225000002</v>
      </c>
      <c r="K461" s="5">
        <v>7.9556994535000003</v>
      </c>
      <c r="L461" s="5">
        <v>7.1785448835999999</v>
      </c>
      <c r="M461" s="5">
        <v>7.2715487284</v>
      </c>
      <c r="N461" s="5">
        <v>9.8994985376999995</v>
      </c>
      <c r="O461" s="5">
        <v>5.2276280954000001</v>
      </c>
      <c r="P461" s="5">
        <v>13.064551014999999</v>
      </c>
      <c r="Q461" s="5">
        <v>5.6917023320000002</v>
      </c>
      <c r="R461" s="5">
        <v>27.036061329999999</v>
      </c>
      <c r="S461" s="5">
        <v>13.464514987999999</v>
      </c>
      <c r="T461" s="5">
        <v>4.6469987264999997</v>
      </c>
      <c r="U461" s="5">
        <v>6.7032376191000003</v>
      </c>
      <c r="V461" s="5">
        <v>6.2647636441000003</v>
      </c>
      <c r="W461" s="5">
        <v>9.6176115491999994</v>
      </c>
      <c r="X461" s="5">
        <v>9.2621746237</v>
      </c>
      <c r="Y461" s="5">
        <v>18.008558189999999</v>
      </c>
      <c r="Z461" s="5">
        <v>5.6605704552000002</v>
      </c>
      <c r="AA461" s="5" t="s">
        <v>1</v>
      </c>
      <c r="AB461" s="5">
        <v>23.242802712</v>
      </c>
    </row>
    <row r="462" spans="1:28" x14ac:dyDescent="0.2">
      <c r="A462" s="3">
        <v>40856</v>
      </c>
      <c r="B462" s="9">
        <f t="shared" si="36"/>
        <v>-2.0650373114930232E-2</v>
      </c>
      <c r="C462" s="7">
        <f t="shared" si="35"/>
        <v>9.9336305082949998</v>
      </c>
      <c r="D462" s="6">
        <v>57549</v>
      </c>
      <c r="E462" s="10">
        <f t="shared" si="37"/>
        <v>-2.5022871277064374E-2</v>
      </c>
      <c r="F462" s="6">
        <v>2743.3049599999999</v>
      </c>
      <c r="G462" s="10">
        <f t="shared" si="38"/>
        <v>4.2849537142841676E-4</v>
      </c>
      <c r="H462" s="10">
        <f t="shared" si="39"/>
        <v>-2.545136664849279E-2</v>
      </c>
      <c r="I462" s="14">
        <v>5.8624309723000003</v>
      </c>
      <c r="J462" s="5">
        <v>6.2158446852999996</v>
      </c>
      <c r="K462" s="5">
        <v>7.9556994535000003</v>
      </c>
      <c r="L462" s="5">
        <v>7.0530945846000002</v>
      </c>
      <c r="M462" s="5">
        <v>7.2715487284</v>
      </c>
      <c r="N462" s="5">
        <v>9.9271250452000004</v>
      </c>
      <c r="O462" s="5">
        <v>5.0996791559999997</v>
      </c>
      <c r="P462" s="5">
        <v>12.969102241</v>
      </c>
      <c r="Q462" s="5">
        <v>5.4848453088999998</v>
      </c>
      <c r="R462" s="5">
        <v>26.163930319999999</v>
      </c>
      <c r="S462" s="5">
        <v>13.413513037</v>
      </c>
      <c r="T462" s="5">
        <v>4.5784444775999997</v>
      </c>
      <c r="U462" s="5">
        <v>6.6947255713000002</v>
      </c>
      <c r="V462" s="5">
        <v>6.2793895514000004</v>
      </c>
      <c r="W462" s="5">
        <v>9.3753245608999993</v>
      </c>
      <c r="X462" s="5">
        <v>9.1137423379999998</v>
      </c>
      <c r="Y462" s="5">
        <v>17.410307782</v>
      </c>
      <c r="Z462" s="5">
        <v>5.4851395526999998</v>
      </c>
      <c r="AA462" s="5">
        <v>8.7635867928</v>
      </c>
      <c r="AB462" s="5">
        <v>23.555136007000002</v>
      </c>
    </row>
    <row r="463" spans="1:28" x14ac:dyDescent="0.2">
      <c r="A463" s="3">
        <v>40857</v>
      </c>
      <c r="B463" s="9">
        <f t="shared" si="36"/>
        <v>-1.5727941427814418E-3</v>
      </c>
      <c r="C463" s="7">
        <f t="shared" si="35"/>
        <v>9.9180069524149985</v>
      </c>
      <c r="D463" s="6">
        <v>57321</v>
      </c>
      <c r="E463" s="10">
        <f t="shared" si="37"/>
        <v>-3.9618412135745684E-3</v>
      </c>
      <c r="F463" s="6">
        <v>2744.4804399999998</v>
      </c>
      <c r="G463" s="10">
        <f t="shared" si="38"/>
        <v>4.2849045845771982E-4</v>
      </c>
      <c r="H463" s="10">
        <f t="shared" si="39"/>
        <v>-4.3903316720322882E-3</v>
      </c>
      <c r="I463" s="14">
        <v>5.9747942325999999</v>
      </c>
      <c r="J463" s="5">
        <v>6.3013838324</v>
      </c>
      <c r="K463" s="5">
        <v>7.9918781686000004</v>
      </c>
      <c r="L463" s="5">
        <v>7.0949113509000004</v>
      </c>
      <c r="M463" s="5">
        <v>7.3961728869999996</v>
      </c>
      <c r="N463" s="5">
        <v>10.138928269000001</v>
      </c>
      <c r="O463" s="5">
        <v>5.0631223162000003</v>
      </c>
      <c r="P463" s="5">
        <v>12.816980756</v>
      </c>
      <c r="Q463" s="5">
        <v>5.2591831018999997</v>
      </c>
      <c r="R463" s="5">
        <v>25.509832062000001</v>
      </c>
      <c r="S463" s="5">
        <v>13.770526692000001</v>
      </c>
      <c r="T463" s="5">
        <v>4.5637542813999996</v>
      </c>
      <c r="U463" s="5">
        <v>6.7387044848000004</v>
      </c>
      <c r="V463" s="5">
        <v>6.3135166686000002</v>
      </c>
      <c r="W463" s="5">
        <v>9.2778188217000004</v>
      </c>
      <c r="X463" s="5">
        <v>8.9415608866999996</v>
      </c>
      <c r="Y463" s="5">
        <v>17.636177834000001</v>
      </c>
      <c r="Z463" s="5">
        <v>5.5576509924000002</v>
      </c>
      <c r="AA463" s="5">
        <v>8.7704386980999995</v>
      </c>
      <c r="AB463" s="5">
        <v>23.242802712</v>
      </c>
    </row>
    <row r="464" spans="1:28" x14ac:dyDescent="0.2">
      <c r="A464" s="3">
        <v>40858</v>
      </c>
      <c r="B464" s="9">
        <f t="shared" si="36"/>
        <v>2.060719646705178E-2</v>
      </c>
      <c r="C464" s="7">
        <f t="shared" si="35"/>
        <v>10.122389270245</v>
      </c>
      <c r="D464" s="6">
        <v>58546</v>
      </c>
      <c r="E464" s="10">
        <f t="shared" si="37"/>
        <v>2.1370876293156149E-2</v>
      </c>
      <c r="F464" s="6">
        <v>2745.6564400000002</v>
      </c>
      <c r="G464" s="10">
        <f t="shared" si="38"/>
        <v>4.2849640422293334E-4</v>
      </c>
      <c r="H464" s="10">
        <f t="shared" si="39"/>
        <v>2.0942379888933216E-2</v>
      </c>
      <c r="I464" s="14">
        <v>6.1408964435</v>
      </c>
      <c r="J464" s="5">
        <v>6.5865143225000002</v>
      </c>
      <c r="K464" s="5">
        <v>8.0316747552999992</v>
      </c>
      <c r="L464" s="5">
        <v>7.3667203319999999</v>
      </c>
      <c r="M464" s="5">
        <v>7.4503573036999997</v>
      </c>
      <c r="N464" s="5">
        <v>10.387566837</v>
      </c>
      <c r="O464" s="5">
        <v>5.0951095511000002</v>
      </c>
      <c r="P464" s="5">
        <v>13.031740499</v>
      </c>
      <c r="Q464" s="5">
        <v>5.3594774160999998</v>
      </c>
      <c r="R464" s="5">
        <v>26.251143420999998</v>
      </c>
      <c r="S464" s="5">
        <v>14.519863044999999</v>
      </c>
      <c r="T464" s="5">
        <v>4.6641372887000001</v>
      </c>
      <c r="U464" s="5">
        <v>6.7954514699999997</v>
      </c>
      <c r="V464" s="5">
        <v>6.4353992296999998</v>
      </c>
      <c r="W464" s="5">
        <v>9.4078264740000002</v>
      </c>
      <c r="X464" s="5">
        <v>9.0692126522999992</v>
      </c>
      <c r="Y464" s="5">
        <v>17.996348997999998</v>
      </c>
      <c r="Z464" s="5">
        <v>5.6629095338999997</v>
      </c>
      <c r="AA464" s="5">
        <v>8.7704386980999995</v>
      </c>
      <c r="AB464" s="5">
        <v>23.424997134000002</v>
      </c>
    </row>
    <row r="465" spans="1:28" x14ac:dyDescent="0.2">
      <c r="A465" s="3">
        <v>40861</v>
      </c>
      <c r="B465" s="9">
        <f t="shared" si="36"/>
        <v>6.9158222402088132E-3</v>
      </c>
      <c r="C465" s="7">
        <f t="shared" si="35"/>
        <v>10.192393915084212</v>
      </c>
      <c r="D465" s="6">
        <v>58258</v>
      </c>
      <c r="E465" s="10">
        <f t="shared" si="37"/>
        <v>-4.9192088272469459E-3</v>
      </c>
      <c r="F465" s="6">
        <v>2746.83293</v>
      </c>
      <c r="G465" s="10">
        <f t="shared" si="38"/>
        <v>4.2849133739397693E-4</v>
      </c>
      <c r="H465" s="10">
        <f t="shared" si="39"/>
        <v>-5.3477001646409228E-3</v>
      </c>
      <c r="I465" s="14">
        <v>6.1799793165999999</v>
      </c>
      <c r="J465" s="5">
        <v>6.3527073206000004</v>
      </c>
      <c r="K465" s="5">
        <v>8.1402109005999996</v>
      </c>
      <c r="L465" s="5">
        <v>7.3374485955999997</v>
      </c>
      <c r="M465" s="5">
        <v>7.4774495120999998</v>
      </c>
      <c r="N465" s="5">
        <v>10.645414240999999</v>
      </c>
      <c r="O465" s="5">
        <v>4.9762998215999996</v>
      </c>
      <c r="P465" s="5">
        <v>13.064551014999999</v>
      </c>
      <c r="Q465" s="5">
        <v>5.4158929678999996</v>
      </c>
      <c r="R465" s="5">
        <v>26.251143420999998</v>
      </c>
      <c r="S465" s="5">
        <v>14.319778468999999</v>
      </c>
      <c r="T465" s="5">
        <v>4.5857895756999998</v>
      </c>
      <c r="U465" s="5">
        <v>6.8734785745</v>
      </c>
      <c r="V465" s="5">
        <v>6.5572817909000003</v>
      </c>
      <c r="W465" s="5">
        <v>9.4314642288999995</v>
      </c>
      <c r="X465" s="5">
        <v>9.2028017093999992</v>
      </c>
      <c r="Y465" s="5">
        <v>17.58123647</v>
      </c>
      <c r="Z465" s="5">
        <v>5.6605704552000002</v>
      </c>
      <c r="AA465" s="5" t="s">
        <v>1</v>
      </c>
      <c r="AB465" s="5">
        <v>23.601986001</v>
      </c>
    </row>
    <row r="466" spans="1:28" x14ac:dyDescent="0.2">
      <c r="A466" s="3">
        <v>40863</v>
      </c>
      <c r="B466" s="9">
        <f t="shared" si="36"/>
        <v>-9.2209630580624147E-3</v>
      </c>
      <c r="C466" s="7">
        <f t="shared" si="35"/>
        <v>10.09841022732</v>
      </c>
      <c r="D466" s="6">
        <v>58559</v>
      </c>
      <c r="E466" s="10">
        <f t="shared" si="37"/>
        <v>5.1666723883414534E-3</v>
      </c>
      <c r="F466" s="6">
        <v>2748.0099300000002</v>
      </c>
      <c r="G466" s="10">
        <f t="shared" si="38"/>
        <v>4.2849347957973904E-4</v>
      </c>
      <c r="H466" s="10">
        <f t="shared" si="39"/>
        <v>4.7381789087617143E-3</v>
      </c>
      <c r="I466" s="14">
        <v>6.2898998972999998</v>
      </c>
      <c r="J466" s="5">
        <v>6.3355994912</v>
      </c>
      <c r="K466" s="5">
        <v>8.1257394145999999</v>
      </c>
      <c r="L466" s="5">
        <v>7.3458119487999998</v>
      </c>
      <c r="M466" s="5">
        <v>7.6508396456999996</v>
      </c>
      <c r="N466" s="5">
        <v>10.47044636</v>
      </c>
      <c r="O466" s="5">
        <v>5.0631223162000003</v>
      </c>
      <c r="P466" s="5">
        <v>13.124206499</v>
      </c>
      <c r="Q466" s="5">
        <v>5.5475292552999997</v>
      </c>
      <c r="R466" s="5">
        <v>25.379012410000001</v>
      </c>
      <c r="S466" s="5">
        <v>14.127540347</v>
      </c>
      <c r="T466" s="5">
        <v>4.6274117981999998</v>
      </c>
      <c r="U466" s="5">
        <v>6.9302255596000002</v>
      </c>
      <c r="V466" s="5">
        <v>6.5280299762</v>
      </c>
      <c r="W466" s="5">
        <v>9.4935133356999994</v>
      </c>
      <c r="X466" s="5">
        <v>9.2354568123000007</v>
      </c>
      <c r="Y466" s="5">
        <v>17.703328389999999</v>
      </c>
      <c r="Z466" s="5">
        <v>5.8430185939000001</v>
      </c>
      <c r="AA466" s="5">
        <v>8.7224753614000008</v>
      </c>
      <c r="AB466" s="5">
        <v>23.424997134000002</v>
      </c>
    </row>
    <row r="467" spans="1:28" x14ac:dyDescent="0.2">
      <c r="A467" s="3">
        <v>40864</v>
      </c>
      <c r="B467" s="9">
        <f t="shared" si="36"/>
        <v>-1.5169226305313144E-2</v>
      </c>
      <c r="C467" s="7">
        <f t="shared" si="35"/>
        <v>9.9452251572578945</v>
      </c>
      <c r="D467" s="6">
        <v>56988</v>
      </c>
      <c r="E467" s="10">
        <f t="shared" si="37"/>
        <v>-2.6827643914684285E-2</v>
      </c>
      <c r="F467" s="6">
        <v>2749.1874299999999</v>
      </c>
      <c r="G467" s="10">
        <f t="shared" si="38"/>
        <v>4.2849190141014404E-4</v>
      </c>
      <c r="H467" s="10">
        <f t="shared" si="39"/>
        <v>-2.7256135816094429E-2</v>
      </c>
      <c r="I467" s="14">
        <v>6.3265400909</v>
      </c>
      <c r="J467" s="5">
        <v>6.0276585618</v>
      </c>
      <c r="K467" s="5">
        <v>7.9231386098999996</v>
      </c>
      <c r="L467" s="5">
        <v>7.1924838057000002</v>
      </c>
      <c r="M467" s="5">
        <v>7.5858183455999999</v>
      </c>
      <c r="N467" s="5">
        <v>10.369149166</v>
      </c>
      <c r="O467" s="5">
        <v>5.0494135013000001</v>
      </c>
      <c r="P467" s="5">
        <v>13.061568241</v>
      </c>
      <c r="Q467" s="5">
        <v>5.3218670482999997</v>
      </c>
      <c r="R467" s="5">
        <v>24.506881399000001</v>
      </c>
      <c r="S467" s="5">
        <v>13.652829882000001</v>
      </c>
      <c r="T467" s="5">
        <v>4.5147869608000004</v>
      </c>
      <c r="U467" s="5">
        <v>6.6833761743000002</v>
      </c>
      <c r="V467" s="5">
        <v>6.4695263469000004</v>
      </c>
      <c r="W467" s="5">
        <v>9.1359922919999992</v>
      </c>
      <c r="X467" s="5">
        <v>8.9059371382000005</v>
      </c>
      <c r="Y467" s="5">
        <v>17.459144550000001</v>
      </c>
      <c r="Z467" s="5">
        <v>5.7073520292</v>
      </c>
      <c r="AA467" s="5" t="s">
        <v>1</v>
      </c>
      <c r="AB467" s="5">
        <v>23.065813845000001</v>
      </c>
    </row>
    <row r="468" spans="1:28" x14ac:dyDescent="0.2">
      <c r="A468" s="3">
        <v>40865</v>
      </c>
      <c r="B468" s="9">
        <f t="shared" si="36"/>
        <v>-1.5537247295012602E-2</v>
      </c>
      <c r="C468" s="7">
        <f t="shared" si="35"/>
        <v>9.7907037345849979</v>
      </c>
      <c r="D468" s="6">
        <v>56731</v>
      </c>
      <c r="E468" s="10">
        <f t="shared" si="37"/>
        <v>-4.5097213448445084E-3</v>
      </c>
      <c r="F468" s="6">
        <v>2750.36544</v>
      </c>
      <c r="G468" s="10">
        <f t="shared" si="38"/>
        <v>4.2849388410015621E-4</v>
      </c>
      <c r="H468" s="10">
        <f t="shared" si="39"/>
        <v>-4.9382152289446646E-3</v>
      </c>
      <c r="I468" s="14">
        <v>6.2532597037000004</v>
      </c>
      <c r="J468" s="5">
        <v>6.0447663911999996</v>
      </c>
      <c r="K468" s="5">
        <v>7.7241556767999997</v>
      </c>
      <c r="L468" s="5">
        <v>7.1088502729999998</v>
      </c>
      <c r="M468" s="5">
        <v>7.3528253536000001</v>
      </c>
      <c r="N468" s="5">
        <v>10.590161225999999</v>
      </c>
      <c r="O468" s="5">
        <v>4.9123253518999999</v>
      </c>
      <c r="P468" s="5">
        <v>12.918395079</v>
      </c>
      <c r="Q468" s="5">
        <v>5.2090359448000001</v>
      </c>
      <c r="R468" s="5">
        <v>24.027209342999999</v>
      </c>
      <c r="S468" s="5">
        <v>13.790142827</v>
      </c>
      <c r="T468" s="5">
        <v>4.4070588554999999</v>
      </c>
      <c r="U468" s="5">
        <v>6.5386713621999997</v>
      </c>
      <c r="V468" s="5">
        <v>6.1867588049000002</v>
      </c>
      <c r="W468" s="5">
        <v>8.9971204815999997</v>
      </c>
      <c r="X468" s="5">
        <v>8.7426616240000001</v>
      </c>
      <c r="Y468" s="5">
        <v>17.703328389999999</v>
      </c>
      <c r="Z468" s="5">
        <v>5.6956566356999998</v>
      </c>
      <c r="AA468" s="5">
        <v>8.2908053317999997</v>
      </c>
      <c r="AB468" s="5">
        <v>23.320886036000001</v>
      </c>
    </row>
    <row r="469" spans="1:28" x14ac:dyDescent="0.2">
      <c r="A469" s="3">
        <v>40868</v>
      </c>
      <c r="B469" s="9">
        <f t="shared" si="36"/>
        <v>-2.8650943870264234E-3</v>
      </c>
      <c r="C469" s="7">
        <f t="shared" si="35"/>
        <v>9.7626524442699996</v>
      </c>
      <c r="D469" s="6">
        <v>56284</v>
      </c>
      <c r="E469" s="10">
        <f t="shared" si="37"/>
        <v>-7.8792899825492757E-3</v>
      </c>
      <c r="F469" s="6">
        <v>2751.5439500000002</v>
      </c>
      <c r="G469" s="10">
        <f t="shared" si="38"/>
        <v>4.2849214975593242E-4</v>
      </c>
      <c r="H469" s="10">
        <f t="shared" si="39"/>
        <v>-8.3077821323052081E-3</v>
      </c>
      <c r="I469" s="14">
        <v>6.3338681295999999</v>
      </c>
      <c r="J469" s="5">
        <v>5.9193089755999999</v>
      </c>
      <c r="K469" s="5">
        <v>7.6590339896000001</v>
      </c>
      <c r="L469" s="5">
        <v>6.9137053636000001</v>
      </c>
      <c r="M469" s="5">
        <v>7.3148962618000004</v>
      </c>
      <c r="N469" s="5">
        <v>10.608578897999999</v>
      </c>
      <c r="O469" s="5">
        <v>4.9608991321999998</v>
      </c>
      <c r="P469" s="5">
        <v>13.034723273000001</v>
      </c>
      <c r="Q469" s="5">
        <v>5.3093302590000002</v>
      </c>
      <c r="R469" s="5">
        <v>24.070815893999999</v>
      </c>
      <c r="S469" s="5">
        <v>13.731294421999999</v>
      </c>
      <c r="T469" s="5">
        <v>4.2601568935999996</v>
      </c>
      <c r="U469" s="5">
        <v>6.4762496786000003</v>
      </c>
      <c r="V469" s="5">
        <v>6.1380057805000003</v>
      </c>
      <c r="W469" s="5">
        <v>8.8671128292999999</v>
      </c>
      <c r="X469" s="5">
        <v>8.5793861096999997</v>
      </c>
      <c r="Y469" s="5">
        <v>17.459144550000001</v>
      </c>
      <c r="Z469" s="5">
        <v>5.7541336031999997</v>
      </c>
      <c r="AA469" s="5">
        <v>8.3593243841000007</v>
      </c>
      <c r="AB469" s="5">
        <v>23.503080457999999</v>
      </c>
    </row>
    <row r="470" spans="1:28" x14ac:dyDescent="0.2">
      <c r="A470" s="3">
        <v>40869</v>
      </c>
      <c r="B470" s="9">
        <f t="shared" si="36"/>
        <v>-4.8442630295859046E-2</v>
      </c>
      <c r="C470" s="7">
        <f t="shared" si="35"/>
        <v>9.2897238812052638</v>
      </c>
      <c r="D470" s="6">
        <v>55878</v>
      </c>
      <c r="E470" s="10">
        <f t="shared" si="37"/>
        <v>-7.2134176675431316E-3</v>
      </c>
      <c r="F470" s="6">
        <v>2752.7229699999998</v>
      </c>
      <c r="G470" s="10">
        <f t="shared" si="38"/>
        <v>4.2849397335609218E-4</v>
      </c>
      <c r="H470" s="10">
        <f t="shared" si="39"/>
        <v>-7.6419116408992238E-3</v>
      </c>
      <c r="I470" s="14">
        <v>6.2434889855</v>
      </c>
      <c r="J470" s="5">
        <v>5.7368254618999996</v>
      </c>
      <c r="K470" s="5">
        <v>7.6517982466000003</v>
      </c>
      <c r="L470" s="5">
        <v>6.8649191362000002</v>
      </c>
      <c r="M470" s="5">
        <v>7.2336196367000003</v>
      </c>
      <c r="N470" s="5">
        <v>10.452028688</v>
      </c>
      <c r="O470" s="5">
        <v>4.9379320065999996</v>
      </c>
      <c r="P470" s="5">
        <v>13.109292628</v>
      </c>
      <c r="Q470" s="5">
        <v>5.3281354428999999</v>
      </c>
      <c r="R470" s="5">
        <v>23.547537288000001</v>
      </c>
      <c r="S470" s="5">
        <v>13.692062152</v>
      </c>
      <c r="T470" s="5">
        <v>4.2723987238000003</v>
      </c>
      <c r="U470" s="5">
        <v>6.4634816069000003</v>
      </c>
      <c r="V470" s="5">
        <v>6.0697515462</v>
      </c>
      <c r="W470" s="5">
        <v>8.8434750743000006</v>
      </c>
      <c r="X470" s="5">
        <v>8.4606402811999999</v>
      </c>
      <c r="Y470" s="5" t="s">
        <v>1</v>
      </c>
      <c r="Z470" s="5">
        <v>5.6933175570000003</v>
      </c>
      <c r="AA470" s="5">
        <v>8.3593243841000007</v>
      </c>
      <c r="AB470" s="5">
        <v>23.544724896999998</v>
      </c>
    </row>
    <row r="471" spans="1:28" x14ac:dyDescent="0.2">
      <c r="A471" s="3">
        <v>40870</v>
      </c>
      <c r="B471" s="9">
        <f t="shared" si="36"/>
        <v>3.6032285262746377E-2</v>
      </c>
      <c r="C471" s="7">
        <f t="shared" si="35"/>
        <v>9.6244538621049998</v>
      </c>
      <c r="D471" s="6">
        <v>54972</v>
      </c>
      <c r="E471" s="10">
        <f t="shared" si="37"/>
        <v>-1.6213894555996977E-2</v>
      </c>
      <c r="F471" s="6">
        <v>2753.9024899999999</v>
      </c>
      <c r="G471" s="10">
        <f t="shared" si="38"/>
        <v>4.284920832409167E-4</v>
      </c>
      <c r="H471" s="10">
        <f t="shared" si="39"/>
        <v>-1.6642386639237894E-2</v>
      </c>
      <c r="I471" s="14">
        <v>6.0309758627000001</v>
      </c>
      <c r="J471" s="5">
        <v>5.7539332913000001</v>
      </c>
      <c r="K471" s="5">
        <v>7.5070833860999997</v>
      </c>
      <c r="L471" s="5">
        <v>6.7966184179000004</v>
      </c>
      <c r="M471" s="5">
        <v>7.2607118451000003</v>
      </c>
      <c r="N471" s="5">
        <v>10.774337943000001</v>
      </c>
      <c r="O471" s="5">
        <v>4.8828109051000004</v>
      </c>
      <c r="P471" s="5">
        <v>12.933308950000001</v>
      </c>
      <c r="Q471" s="5">
        <v>5.2529147073000004</v>
      </c>
      <c r="R471" s="5">
        <v>23.111471781999999</v>
      </c>
      <c r="S471" s="5">
        <v>13.731294421999999</v>
      </c>
      <c r="T471" s="5">
        <v>4.1622222524000003</v>
      </c>
      <c r="U471" s="5">
        <v>6.5017858219000004</v>
      </c>
      <c r="V471" s="5">
        <v>5.8747394483999997</v>
      </c>
      <c r="W471" s="5">
        <v>8.7341504576000002</v>
      </c>
      <c r="X471" s="5">
        <v>8.3211139326999994</v>
      </c>
      <c r="Y471" s="5">
        <v>17.703328389999999</v>
      </c>
      <c r="Z471" s="5">
        <v>5.6816221635000002</v>
      </c>
      <c r="AA471" s="5">
        <v>8.1537672270999995</v>
      </c>
      <c r="AB471" s="5">
        <v>23.320886036000001</v>
      </c>
    </row>
    <row r="472" spans="1:28" x14ac:dyDescent="0.2">
      <c r="A472" s="3">
        <v>40871</v>
      </c>
      <c r="B472" s="9">
        <f t="shared" si="36"/>
        <v>4.4631310664942081E-3</v>
      </c>
      <c r="C472" s="7">
        <f t="shared" si="35"/>
        <v>9.6674090611350003</v>
      </c>
      <c r="D472" s="6">
        <v>55279</v>
      </c>
      <c r="E472" s="10">
        <f t="shared" si="37"/>
        <v>5.5846612821073283E-3</v>
      </c>
      <c r="F472" s="6">
        <v>2755.0825199999999</v>
      </c>
      <c r="G472" s="10">
        <f t="shared" si="38"/>
        <v>4.2849374815734365E-4</v>
      </c>
      <c r="H472" s="10">
        <f t="shared" si="39"/>
        <v>5.1561675339499846E-3</v>
      </c>
      <c r="I472" s="14">
        <v>6.2019634327000004</v>
      </c>
      <c r="J472" s="5">
        <v>6.0162533421999997</v>
      </c>
      <c r="K472" s="5">
        <v>7.5613514587999999</v>
      </c>
      <c r="L472" s="5">
        <v>7.0196411716</v>
      </c>
      <c r="M472" s="5">
        <v>7.2715487284</v>
      </c>
      <c r="N472" s="5">
        <v>10.590161225999999</v>
      </c>
      <c r="O472" s="5">
        <v>4.9195583060999999</v>
      </c>
      <c r="P472" s="5">
        <v>12.972085014999999</v>
      </c>
      <c r="Q472" s="5">
        <v>5.3281354428999999</v>
      </c>
      <c r="R472" s="5">
        <v>23.198684882999999</v>
      </c>
      <c r="S472" s="5">
        <v>13.652829882000001</v>
      </c>
      <c r="T472" s="5">
        <v>4.2283281351999999</v>
      </c>
      <c r="U472" s="5">
        <v>6.5840689502999998</v>
      </c>
      <c r="V472" s="5">
        <v>5.9283677752999999</v>
      </c>
      <c r="W472" s="5">
        <v>8.7696070900999992</v>
      </c>
      <c r="X472" s="5">
        <v>8.3418944527000001</v>
      </c>
      <c r="Y472" s="5">
        <v>18.008558189999999</v>
      </c>
      <c r="Z472" s="5">
        <v>5.6254842746999998</v>
      </c>
      <c r="AA472" s="5">
        <v>7.9961734066999997</v>
      </c>
      <c r="AB472" s="5">
        <v>23.133486058999999</v>
      </c>
    </row>
    <row r="473" spans="1:28" x14ac:dyDescent="0.2">
      <c r="A473" s="3">
        <v>40872</v>
      </c>
      <c r="B473" s="9">
        <f t="shared" si="36"/>
        <v>2.7144669749723516E-3</v>
      </c>
      <c r="C473" s="7">
        <f t="shared" si="35"/>
        <v>9.6936509237650004</v>
      </c>
      <c r="D473" s="6">
        <v>54894</v>
      </c>
      <c r="E473" s="10">
        <f t="shared" si="37"/>
        <v>-6.9646701278966994E-3</v>
      </c>
      <c r="F473" s="6">
        <v>2756.2630600000002</v>
      </c>
      <c r="G473" s="10">
        <f t="shared" si="38"/>
        <v>4.2849533232858228E-4</v>
      </c>
      <c r="H473" s="10">
        <f t="shared" si="39"/>
        <v>-7.3931654602252816E-3</v>
      </c>
      <c r="I473" s="14">
        <v>6.2898998972999998</v>
      </c>
      <c r="J473" s="5">
        <v>6.0504690009999997</v>
      </c>
      <c r="K473" s="5">
        <v>7.5251727436999998</v>
      </c>
      <c r="L473" s="5">
        <v>6.8997664414999997</v>
      </c>
      <c r="M473" s="5">
        <v>7.3636622368999998</v>
      </c>
      <c r="N473" s="5">
        <v>10.792755615000001</v>
      </c>
      <c r="O473" s="5">
        <v>4.8460635041</v>
      </c>
      <c r="P473" s="5">
        <v>13.064551014999999</v>
      </c>
      <c r="Q473" s="5">
        <v>5.3594774160999998</v>
      </c>
      <c r="R473" s="5">
        <v>23.198684882999999</v>
      </c>
      <c r="S473" s="5">
        <v>13.692062152</v>
      </c>
      <c r="T473" s="5">
        <v>4.2160863050000001</v>
      </c>
      <c r="U473" s="5">
        <v>6.6010930458999999</v>
      </c>
      <c r="V473" s="5">
        <v>5.9478689851000004</v>
      </c>
      <c r="W473" s="5">
        <v>8.7193768608000006</v>
      </c>
      <c r="X473" s="5">
        <v>8.3122079955999997</v>
      </c>
      <c r="Y473" s="5">
        <v>18.191696069999999</v>
      </c>
      <c r="Z473" s="5">
        <v>5.7073520292</v>
      </c>
      <c r="AA473" s="5">
        <v>7.7426529130999997</v>
      </c>
      <c r="AB473" s="5">
        <v>23.352119365</v>
      </c>
    </row>
    <row r="474" spans="1:28" x14ac:dyDescent="0.2">
      <c r="A474" s="3">
        <v>40875</v>
      </c>
      <c r="B474" s="9">
        <f t="shared" si="36"/>
        <v>1.0242162969948954E-2</v>
      </c>
      <c r="C474" s="7">
        <f t="shared" si="35"/>
        <v>9.7929348762999986</v>
      </c>
      <c r="D474" s="6">
        <v>56017</v>
      </c>
      <c r="E474" s="10">
        <f t="shared" si="37"/>
        <v>2.0457609210478456E-2</v>
      </c>
      <c r="F474" s="6">
        <v>2757.4441000000002</v>
      </c>
      <c r="G474" s="10">
        <f t="shared" si="38"/>
        <v>4.2849320775650845E-4</v>
      </c>
      <c r="H474" s="10">
        <f t="shared" si="39"/>
        <v>2.0029116002721947E-2</v>
      </c>
      <c r="I474" s="14">
        <v>6.3705083232000002</v>
      </c>
      <c r="J474" s="5">
        <v>6.3013838324</v>
      </c>
      <c r="K474" s="5">
        <v>7.5613514587999999</v>
      </c>
      <c r="L474" s="5">
        <v>7.3039951824999996</v>
      </c>
      <c r="M474" s="5">
        <v>7.2498749616999998</v>
      </c>
      <c r="N474" s="5">
        <v>10.80196445</v>
      </c>
      <c r="O474" s="5">
        <v>4.9379320065999996</v>
      </c>
      <c r="P474" s="5">
        <v>13.198775854000001</v>
      </c>
      <c r="Q474" s="5">
        <v>5.4535033356999998</v>
      </c>
      <c r="R474" s="5">
        <v>23.329504535000002</v>
      </c>
      <c r="S474" s="5">
        <v>14.064768715</v>
      </c>
      <c r="T474" s="5">
        <v>4.1940510108</v>
      </c>
      <c r="U474" s="5">
        <v>6.6152797920999999</v>
      </c>
      <c r="V474" s="5">
        <v>6.1136292682000004</v>
      </c>
      <c r="W474" s="5">
        <v>8.9646185685000006</v>
      </c>
      <c r="X474" s="5">
        <v>8.4784521554999994</v>
      </c>
      <c r="Y474" s="5">
        <v>18.008558189999999</v>
      </c>
      <c r="Z474" s="5">
        <v>5.7190474227000001</v>
      </c>
      <c r="AA474" s="5">
        <v>7.7769124393000002</v>
      </c>
      <c r="AB474" s="5">
        <v>23.414586023999998</v>
      </c>
    </row>
    <row r="475" spans="1:28" x14ac:dyDescent="0.2">
      <c r="A475" s="3">
        <v>40876</v>
      </c>
      <c r="B475" s="9">
        <f t="shared" si="36"/>
        <v>-8.1803986559612074E-3</v>
      </c>
      <c r="C475" s="7">
        <f t="shared" si="35"/>
        <v>9.7128247649999988</v>
      </c>
      <c r="D475" s="6">
        <v>55299</v>
      </c>
      <c r="E475" s="10">
        <f t="shared" si="37"/>
        <v>-1.2817537533248879E-2</v>
      </c>
      <c r="F475" s="6">
        <v>2758.6256400000002</v>
      </c>
      <c r="G475" s="10">
        <f t="shared" si="38"/>
        <v>4.2849100730646406E-4</v>
      </c>
      <c r="H475" s="10">
        <f t="shared" si="39"/>
        <v>-1.3246028540555344E-2</v>
      </c>
      <c r="I475" s="14">
        <v>6.3998204780999997</v>
      </c>
      <c r="J475" s="5">
        <v>6.5522986637000002</v>
      </c>
      <c r="K475" s="5">
        <v>7.4347259559000003</v>
      </c>
      <c r="L475" s="5">
        <v>7.3667203319999999</v>
      </c>
      <c r="M475" s="5">
        <v>6.8814209277999998</v>
      </c>
      <c r="N475" s="5">
        <v>10.848008630000001</v>
      </c>
      <c r="O475" s="5">
        <v>4.9425254317</v>
      </c>
      <c r="P475" s="5">
        <v>13.124206499</v>
      </c>
      <c r="Q475" s="5">
        <v>5.5099188874999996</v>
      </c>
      <c r="R475" s="5">
        <v>23.155078332999999</v>
      </c>
      <c r="S475" s="5">
        <v>13.950995132999999</v>
      </c>
      <c r="T475" s="5">
        <v>4.1720157164999998</v>
      </c>
      <c r="U475" s="5">
        <v>6.6408159355</v>
      </c>
      <c r="V475" s="5">
        <v>6.0356244291000003</v>
      </c>
      <c r="W475" s="5">
        <v>8.8937053036000009</v>
      </c>
      <c r="X475" s="5">
        <v>8.4131419498</v>
      </c>
      <c r="Y475" s="5">
        <v>17.39809859</v>
      </c>
      <c r="Z475" s="5">
        <v>5.6395187469000003</v>
      </c>
      <c r="AA475" s="5">
        <v>7.9413581648999996</v>
      </c>
      <c r="AB475" s="5">
        <v>22.956497192</v>
      </c>
    </row>
    <row r="476" spans="1:28" x14ac:dyDescent="0.2">
      <c r="A476" s="3">
        <v>40877</v>
      </c>
      <c r="B476" s="9">
        <f t="shared" si="36"/>
        <v>2.9839929186656233E-2</v>
      </c>
      <c r="C476" s="7">
        <f t="shared" si="35"/>
        <v>10.00265476819</v>
      </c>
      <c r="D476" s="6">
        <v>56874</v>
      </c>
      <c r="E476" s="10">
        <f t="shared" si="37"/>
        <v>2.8481527694895092E-2</v>
      </c>
      <c r="F476" s="6">
        <v>2759.8076900000001</v>
      </c>
      <c r="G476" s="10">
        <f t="shared" si="38"/>
        <v>4.2849235607045344E-4</v>
      </c>
      <c r="H476" s="10">
        <f t="shared" si="39"/>
        <v>2.8053035338824639E-2</v>
      </c>
      <c r="I476" s="14">
        <v>6.6929420266999999</v>
      </c>
      <c r="J476" s="5">
        <v>6.6435404204999999</v>
      </c>
      <c r="K476" s="5">
        <v>7.4528153135000004</v>
      </c>
      <c r="L476" s="5">
        <v>7.5548957803999999</v>
      </c>
      <c r="M476" s="5">
        <v>7.1523430116000002</v>
      </c>
      <c r="N476" s="5">
        <v>11.603133168999999</v>
      </c>
      <c r="O476" s="5">
        <v>5.0389873593000001</v>
      </c>
      <c r="P476" s="5">
        <v>13.303172951000001</v>
      </c>
      <c r="Q476" s="5">
        <v>5.7606546730000003</v>
      </c>
      <c r="R476" s="5">
        <v>23.242291433999998</v>
      </c>
      <c r="S476" s="5">
        <v>14.241313929</v>
      </c>
      <c r="T476" s="5">
        <v>4.3825751951000003</v>
      </c>
      <c r="U476" s="5">
        <v>6.8309183356999998</v>
      </c>
      <c r="V476" s="5">
        <v>6.4061474151000004</v>
      </c>
      <c r="W476" s="5">
        <v>9.4255547901999996</v>
      </c>
      <c r="X476" s="5">
        <v>8.7960972468000005</v>
      </c>
      <c r="Y476" s="5">
        <v>18.032976573999999</v>
      </c>
      <c r="Z476" s="5">
        <v>5.8453576725999996</v>
      </c>
      <c r="AA476" s="5">
        <v>8.4826586783</v>
      </c>
      <c r="AB476" s="5">
        <v>23.164719388000002</v>
      </c>
    </row>
    <row r="477" spans="1:28" x14ac:dyDescent="0.2">
      <c r="A477" s="3">
        <v>40878</v>
      </c>
      <c r="B477" s="9">
        <f t="shared" si="36"/>
        <v>6.4267094406211811E-3</v>
      </c>
      <c r="C477" s="7">
        <f t="shared" si="35"/>
        <v>10.06693892402</v>
      </c>
      <c r="D477" s="6">
        <v>58143</v>
      </c>
      <c r="E477" s="10">
        <f t="shared" si="37"/>
        <v>2.2312480219432329E-2</v>
      </c>
      <c r="F477" s="6">
        <v>2760.9409700000001</v>
      </c>
      <c r="G477" s="10">
        <f t="shared" si="38"/>
        <v>4.1063730784807184E-4</v>
      </c>
      <c r="H477" s="10">
        <f t="shared" si="39"/>
        <v>2.1901842911584257E-2</v>
      </c>
      <c r="I477" s="14">
        <v>6.8126333257000002</v>
      </c>
      <c r="J477" s="5">
        <v>7.0142100576999997</v>
      </c>
      <c r="K477" s="5">
        <v>7.7603343918999999</v>
      </c>
      <c r="L477" s="5">
        <v>7.5688347025000002</v>
      </c>
      <c r="M477" s="5">
        <v>7.4232650952999997</v>
      </c>
      <c r="N477" s="5">
        <v>11.142691377</v>
      </c>
      <c r="O477" s="5">
        <v>5.0389873593000001</v>
      </c>
      <c r="P477" s="5">
        <v>13.392656177999999</v>
      </c>
      <c r="Q477" s="5">
        <v>5.8296070139999996</v>
      </c>
      <c r="R477" s="5">
        <v>22.239340771999998</v>
      </c>
      <c r="S477" s="5">
        <v>14.437475278000001</v>
      </c>
      <c r="T477" s="5">
        <v>4.3997137573999998</v>
      </c>
      <c r="U477" s="5">
        <v>6.8876653208</v>
      </c>
      <c r="V477" s="5">
        <v>6.6304113276000001</v>
      </c>
      <c r="W477" s="5">
        <v>9.7985806979000003</v>
      </c>
      <c r="X477" s="5">
        <v>9.1018677552000007</v>
      </c>
      <c r="Y477" s="5">
        <v>18.191696069999999</v>
      </c>
      <c r="Z477" s="5">
        <v>5.8266450430000001</v>
      </c>
      <c r="AA477" s="5">
        <v>8.4483991521000004</v>
      </c>
      <c r="AB477" s="5">
        <v>23.393763804999999</v>
      </c>
    </row>
    <row r="478" spans="1:28" x14ac:dyDescent="0.2">
      <c r="A478" s="3">
        <v>40879</v>
      </c>
      <c r="B478" s="9">
        <f t="shared" si="36"/>
        <v>-2.1863558919593684E-3</v>
      </c>
      <c r="C478" s="7">
        <f t="shared" si="35"/>
        <v>10.044929012789474</v>
      </c>
      <c r="D478" s="6">
        <v>57885</v>
      </c>
      <c r="E478" s="10">
        <f t="shared" si="37"/>
        <v>-4.4373355348020782E-3</v>
      </c>
      <c r="F478" s="6">
        <v>2762.0747000000001</v>
      </c>
      <c r="G478" s="10">
        <f t="shared" si="38"/>
        <v>4.1063174197453201E-4</v>
      </c>
      <c r="H478" s="10">
        <f t="shared" si="39"/>
        <v>-4.8479672767766102E-3</v>
      </c>
      <c r="I478" s="14">
        <v>6.5561519706000002</v>
      </c>
      <c r="J478" s="5">
        <v>7.0997492048000002</v>
      </c>
      <c r="K478" s="5">
        <v>7.6915948331999999</v>
      </c>
      <c r="L478" s="5">
        <v>7.4085370983000001</v>
      </c>
      <c r="M478" s="5">
        <v>7.5370523704999997</v>
      </c>
      <c r="N478" s="5">
        <v>11.474209467</v>
      </c>
      <c r="O478" s="5">
        <v>5.0068333834000001</v>
      </c>
      <c r="P478" s="5">
        <v>13.538812114000001</v>
      </c>
      <c r="Q478" s="5">
        <v>5.7230443052000002</v>
      </c>
      <c r="R478" s="5">
        <v>22.021308018999999</v>
      </c>
      <c r="S478" s="5">
        <v>14.335471376999999</v>
      </c>
      <c r="T478" s="5">
        <v>4.3458497047</v>
      </c>
      <c r="U478" s="5">
        <v>6.6663520788000001</v>
      </c>
      <c r="V478" s="5">
        <v>6.4841522541999996</v>
      </c>
      <c r="W478" s="5">
        <v>9.8340506733000002</v>
      </c>
      <c r="X478" s="5">
        <v>9.1184994505999999</v>
      </c>
      <c r="Y478" s="5">
        <v>17.404203186</v>
      </c>
      <c r="Z478" s="5">
        <v>5.6044325663999999</v>
      </c>
      <c r="AA478" s="5" t="s">
        <v>1</v>
      </c>
      <c r="AB478" s="5">
        <v>23.003347185999999</v>
      </c>
    </row>
    <row r="479" spans="1:28" x14ac:dyDescent="0.2">
      <c r="A479" s="3">
        <v>40882</v>
      </c>
      <c r="B479" s="9">
        <f t="shared" si="36"/>
        <v>7.7385840080657076E-3</v>
      </c>
      <c r="C479" s="7">
        <f t="shared" si="35"/>
        <v>10.122662539810001</v>
      </c>
      <c r="D479" s="6">
        <v>58910</v>
      </c>
      <c r="E479" s="10">
        <f t="shared" si="37"/>
        <v>1.7707523538049497E-2</v>
      </c>
      <c r="F479" s="6">
        <v>2763.2089099999998</v>
      </c>
      <c r="G479" s="10">
        <f t="shared" si="38"/>
        <v>4.1063697516929842E-4</v>
      </c>
      <c r="H479" s="10">
        <f t="shared" si="39"/>
        <v>1.7296886562880198E-2</v>
      </c>
      <c r="I479" s="14">
        <v>6.8272894031</v>
      </c>
      <c r="J479" s="5">
        <v>7.2708274989000001</v>
      </c>
      <c r="K479" s="5">
        <v>7.8688705373000003</v>
      </c>
      <c r="L479" s="5">
        <v>7.5967125467000001</v>
      </c>
      <c r="M479" s="5">
        <v>7.6400027624</v>
      </c>
      <c r="N479" s="5">
        <v>11.732056870999999</v>
      </c>
      <c r="O479" s="5">
        <v>5.0849216105000004</v>
      </c>
      <c r="P479" s="5">
        <v>13.422483919999999</v>
      </c>
      <c r="Q479" s="5">
        <v>5.8797541712000001</v>
      </c>
      <c r="R479" s="5">
        <v>22.937045579999999</v>
      </c>
      <c r="S479" s="5">
        <v>14.476707548</v>
      </c>
      <c r="T479" s="5">
        <v>4.3482980707000003</v>
      </c>
      <c r="U479" s="5">
        <v>6.6181171414</v>
      </c>
      <c r="V479" s="5">
        <v>6.6304113276000001</v>
      </c>
      <c r="W479" s="5">
        <v>9.9907097312000008</v>
      </c>
      <c r="X479" s="5">
        <v>9.2283966752000008</v>
      </c>
      <c r="Y479" s="5">
        <v>17.434726166000001</v>
      </c>
      <c r="Z479" s="5">
        <v>5.7775243902</v>
      </c>
      <c r="AA479" s="5">
        <v>8.2633977107999996</v>
      </c>
      <c r="AB479" s="5">
        <v>23.424997134000002</v>
      </c>
    </row>
    <row r="480" spans="1:28" x14ac:dyDescent="0.2">
      <c r="A480" s="3">
        <v>40883</v>
      </c>
      <c r="B480" s="9">
        <f t="shared" si="36"/>
        <v>1.2263208406069204E-3</v>
      </c>
      <c r="C480" s="7">
        <f t="shared" si="35"/>
        <v>10.135076171845</v>
      </c>
      <c r="D480" s="6">
        <v>59536</v>
      </c>
      <c r="E480" s="10">
        <f t="shared" si="37"/>
        <v>1.0626379222542948E-2</v>
      </c>
      <c r="F480" s="6">
        <v>2764.3435800000002</v>
      </c>
      <c r="G480" s="10">
        <f t="shared" si="38"/>
        <v>4.1063489477544124E-4</v>
      </c>
      <c r="H480" s="10">
        <f t="shared" si="39"/>
        <v>1.0215744327767506E-2</v>
      </c>
      <c r="I480" s="14">
        <v>6.8932417515999997</v>
      </c>
      <c r="J480" s="5">
        <v>7.3278535968999998</v>
      </c>
      <c r="K480" s="5">
        <v>7.9593173249999998</v>
      </c>
      <c r="L480" s="5">
        <v>7.6914972170000002</v>
      </c>
      <c r="M480" s="5">
        <v>7.6020736706000003</v>
      </c>
      <c r="N480" s="5">
        <v>11.234779735</v>
      </c>
      <c r="O480" s="5">
        <v>5.2365046394999997</v>
      </c>
      <c r="P480" s="5">
        <v>13.422483919999999</v>
      </c>
      <c r="Q480" s="5">
        <v>5.9549749068000004</v>
      </c>
      <c r="R480" s="5">
        <v>22.89343903</v>
      </c>
      <c r="S480" s="5">
        <v>14.398243008</v>
      </c>
      <c r="T480" s="5">
        <v>4.3776784630999996</v>
      </c>
      <c r="U480" s="5">
        <v>6.6677707534000001</v>
      </c>
      <c r="V480" s="5">
        <v>6.6157854202999999</v>
      </c>
      <c r="W480" s="5">
        <v>10.035047199999999</v>
      </c>
      <c r="X480" s="5">
        <v>9.2848303851999994</v>
      </c>
      <c r="Y480" s="5">
        <v>17.459144550000001</v>
      </c>
      <c r="Z480" s="5">
        <v>5.8664093809000004</v>
      </c>
      <c r="AA480" s="5">
        <v>8.2565458056000001</v>
      </c>
      <c r="AB480" s="5">
        <v>23.523902677999999</v>
      </c>
    </row>
    <row r="481" spans="1:28" x14ac:dyDescent="0.2">
      <c r="A481" s="3">
        <v>40884</v>
      </c>
      <c r="B481" s="9">
        <f t="shared" si="36"/>
        <v>-9.4066284479285001E-3</v>
      </c>
      <c r="C481" s="7">
        <f t="shared" si="35"/>
        <v>10.039739276005001</v>
      </c>
      <c r="D481" s="6">
        <v>58662</v>
      </c>
      <c r="E481" s="10">
        <f t="shared" si="37"/>
        <v>-1.4680193496371952E-2</v>
      </c>
      <c r="F481" s="6">
        <v>2765.4787099999999</v>
      </c>
      <c r="G481" s="10">
        <f t="shared" si="38"/>
        <v>4.106327477568783E-4</v>
      </c>
      <c r="H481" s="10">
        <f t="shared" si="39"/>
        <v>-1.509082624412883E-2</v>
      </c>
      <c r="I481" s="14">
        <v>6.9078978290000004</v>
      </c>
      <c r="J481" s="5">
        <v>6.9571839597</v>
      </c>
      <c r="K481" s="5">
        <v>7.7422450343999998</v>
      </c>
      <c r="L481" s="5">
        <v>7.5256240439999997</v>
      </c>
      <c r="M481" s="5">
        <v>7.5749814623000002</v>
      </c>
      <c r="N481" s="5">
        <v>11.280823914999999</v>
      </c>
      <c r="O481" s="5">
        <v>5.1446361371</v>
      </c>
      <c r="P481" s="5">
        <v>13.389673403</v>
      </c>
      <c r="Q481" s="5">
        <v>5.8672173818999998</v>
      </c>
      <c r="R481" s="5">
        <v>22.544586625000001</v>
      </c>
      <c r="S481" s="5">
        <v>14.178542297</v>
      </c>
      <c r="T481" s="5">
        <v>4.2601568935999996</v>
      </c>
      <c r="U481" s="5">
        <v>6.6677707534000001</v>
      </c>
      <c r="V481" s="5">
        <v>6.5329052787000004</v>
      </c>
      <c r="W481" s="5">
        <v>10.020268044</v>
      </c>
      <c r="X481" s="5">
        <v>9.2076053083999998</v>
      </c>
      <c r="Y481" s="5">
        <v>17.39809859</v>
      </c>
      <c r="Z481" s="5">
        <v>5.9061737187999999</v>
      </c>
      <c r="AA481" s="5">
        <v>8.2633977107999996</v>
      </c>
      <c r="AB481" s="5">
        <v>23.424997134000002</v>
      </c>
    </row>
    <row r="482" spans="1:28" x14ac:dyDescent="0.2">
      <c r="A482" s="3">
        <v>40885</v>
      </c>
      <c r="B482" s="9">
        <f t="shared" si="36"/>
        <v>-1.0128758286387152E-2</v>
      </c>
      <c r="C482" s="7">
        <f t="shared" si="35"/>
        <v>9.9380491836199987</v>
      </c>
      <c r="D482" s="6">
        <v>57455</v>
      </c>
      <c r="E482" s="10">
        <f t="shared" si="37"/>
        <v>-2.057550032388944E-2</v>
      </c>
      <c r="F482" s="6">
        <v>2766.6143200000001</v>
      </c>
      <c r="G482" s="10">
        <f t="shared" si="38"/>
        <v>4.1063776621896864E-4</v>
      </c>
      <c r="H482" s="10">
        <f t="shared" si="39"/>
        <v>-2.0986138090108408E-2</v>
      </c>
      <c r="I482" s="14">
        <v>6.7662224137999996</v>
      </c>
      <c r="J482" s="5">
        <v>6.6264325911000004</v>
      </c>
      <c r="K482" s="5">
        <v>7.7422450343999998</v>
      </c>
      <c r="L482" s="5">
        <v>7.2942379370000001</v>
      </c>
      <c r="M482" s="5">
        <v>7.4774495120999998</v>
      </c>
      <c r="N482" s="5">
        <v>11.326868094</v>
      </c>
      <c r="O482" s="5">
        <v>5.2548783400000003</v>
      </c>
      <c r="P482" s="5">
        <v>13.449328887</v>
      </c>
      <c r="Q482" s="5">
        <v>5.6917023320000002</v>
      </c>
      <c r="R482" s="5">
        <v>22.239340771999998</v>
      </c>
      <c r="S482" s="5">
        <v>14.00592031</v>
      </c>
      <c r="T482" s="5">
        <v>4.1916026446999997</v>
      </c>
      <c r="U482" s="5">
        <v>6.6677707534000001</v>
      </c>
      <c r="V482" s="5">
        <v>6.3378931808000001</v>
      </c>
      <c r="W482" s="5">
        <v>9.9995772250999995</v>
      </c>
      <c r="X482" s="5">
        <v>9.2076053083999998</v>
      </c>
      <c r="Y482" s="5">
        <v>17.39809859</v>
      </c>
      <c r="Z482" s="5">
        <v>5.8009151772000003</v>
      </c>
      <c r="AA482" s="5">
        <v>8.2222862794000005</v>
      </c>
      <c r="AB482" s="5">
        <v>23.060608290000001</v>
      </c>
    </row>
    <row r="483" spans="1:28" x14ac:dyDescent="0.2">
      <c r="A483" s="3">
        <v>40886</v>
      </c>
      <c r="B483" s="9">
        <f t="shared" si="36"/>
        <v>1.9435883463817749E-2</v>
      </c>
      <c r="C483" s="7">
        <f t="shared" si="35"/>
        <v>10.131203949410526</v>
      </c>
      <c r="D483" s="6">
        <v>58236</v>
      </c>
      <c r="E483" s="10">
        <f t="shared" si="37"/>
        <v>1.3593246888869537E-2</v>
      </c>
      <c r="F483" s="6">
        <v>2767.75038</v>
      </c>
      <c r="G483" s="10">
        <f t="shared" si="38"/>
        <v>4.1063186573819799E-4</v>
      </c>
      <c r="H483" s="10">
        <f t="shared" si="39"/>
        <v>1.3182615023131339E-2</v>
      </c>
      <c r="I483" s="14">
        <v>6.7051554245</v>
      </c>
      <c r="J483" s="5">
        <v>6.8602395931000002</v>
      </c>
      <c r="K483" s="5">
        <v>7.8146024646000001</v>
      </c>
      <c r="L483" s="5">
        <v>7.3959920684</v>
      </c>
      <c r="M483" s="5">
        <v>7.4720310703999999</v>
      </c>
      <c r="N483" s="5">
        <v>11.55708899</v>
      </c>
      <c r="O483" s="5">
        <v>5.2640651903000002</v>
      </c>
      <c r="P483" s="5">
        <v>13.464242757999999</v>
      </c>
      <c r="Q483" s="5">
        <v>5.6854339374</v>
      </c>
      <c r="R483" s="5">
        <v>23.547537288000001</v>
      </c>
      <c r="S483" s="5">
        <v>14.084384849999999</v>
      </c>
      <c r="T483" s="5">
        <v>4.2454666974000004</v>
      </c>
      <c r="U483" s="5">
        <v>6.7032376191000003</v>
      </c>
      <c r="V483" s="5">
        <v>6.2647636441000003</v>
      </c>
      <c r="W483" s="5">
        <v>10.108942982</v>
      </c>
      <c r="X483" s="5">
        <v>9.2759197994000004</v>
      </c>
      <c r="Y483" s="5">
        <v>17.495772125999999</v>
      </c>
      <c r="Z483" s="5">
        <v>5.9038346401000004</v>
      </c>
      <c r="AA483" s="5" t="s">
        <v>1</v>
      </c>
      <c r="AB483" s="5">
        <v>22.644163895999998</v>
      </c>
    </row>
    <row r="484" spans="1:28" x14ac:dyDescent="0.2">
      <c r="A484" s="3">
        <v>40889</v>
      </c>
      <c r="B484" s="9">
        <f t="shared" si="36"/>
        <v>-1.7777322931694317E-2</v>
      </c>
      <c r="C484" s="7">
        <f t="shared" si="35"/>
        <v>9.9510982651149984</v>
      </c>
      <c r="D484" s="6">
        <v>57346</v>
      </c>
      <c r="E484" s="10">
        <f t="shared" si="37"/>
        <v>-1.5282643038670218E-2</v>
      </c>
      <c r="F484" s="6">
        <v>2768.8869199999999</v>
      </c>
      <c r="G484" s="10">
        <f t="shared" si="38"/>
        <v>4.1063674246522019E-4</v>
      </c>
      <c r="H484" s="10">
        <f t="shared" si="39"/>
        <v>-1.5693279781135439E-2</v>
      </c>
      <c r="I484" s="14">
        <v>6.6807286287999998</v>
      </c>
      <c r="J484" s="5">
        <v>6.7290795676000004</v>
      </c>
      <c r="K484" s="5">
        <v>7.8724884087999998</v>
      </c>
      <c r="L484" s="5">
        <v>7.2064227277999997</v>
      </c>
      <c r="M484" s="5">
        <v>7.3474069119000003</v>
      </c>
      <c r="N484" s="5">
        <v>11.372912273000001</v>
      </c>
      <c r="O484" s="5">
        <v>5.3099994414999996</v>
      </c>
      <c r="P484" s="5">
        <v>13.419501145</v>
      </c>
      <c r="Q484" s="5">
        <v>5.6143025029000002</v>
      </c>
      <c r="R484" s="5">
        <v>22.89343903</v>
      </c>
      <c r="S484" s="5">
        <v>13.927455771</v>
      </c>
      <c r="T484" s="5">
        <v>4.2234314031000002</v>
      </c>
      <c r="U484" s="5">
        <v>6.6677707534000001</v>
      </c>
      <c r="V484" s="5">
        <v>6.1185045706999999</v>
      </c>
      <c r="W484" s="5">
        <v>9.9907097312000008</v>
      </c>
      <c r="X484" s="5">
        <v>9.2491880421000001</v>
      </c>
      <c r="Y484" s="5">
        <v>17.39809859</v>
      </c>
      <c r="Z484" s="5">
        <v>6.0283655053</v>
      </c>
      <c r="AA484" s="5">
        <v>8.0989519851999994</v>
      </c>
      <c r="AB484" s="5">
        <v>22.873208312999999</v>
      </c>
    </row>
    <row r="485" spans="1:28" x14ac:dyDescent="0.2">
      <c r="A485" s="3">
        <v>40890</v>
      </c>
      <c r="B485" s="9">
        <f t="shared" si="36"/>
        <v>8.9263893103537217E-3</v>
      </c>
      <c r="C485" s="7">
        <f t="shared" si="35"/>
        <v>10.039925642295001</v>
      </c>
      <c r="D485" s="6">
        <v>57494</v>
      </c>
      <c r="E485" s="10">
        <f t="shared" si="37"/>
        <v>2.5808251665329074E-3</v>
      </c>
      <c r="F485" s="6">
        <v>2770.0239200000001</v>
      </c>
      <c r="G485" s="10">
        <f t="shared" si="38"/>
        <v>4.1063432088450647E-4</v>
      </c>
      <c r="H485" s="10">
        <f t="shared" si="39"/>
        <v>2.1701908456484009E-3</v>
      </c>
      <c r="I485" s="14">
        <v>6.5146264178999997</v>
      </c>
      <c r="J485" s="5">
        <v>6.7804030557999999</v>
      </c>
      <c r="K485" s="5">
        <v>7.7241556767999997</v>
      </c>
      <c r="L485" s="5">
        <v>7.2496333863000002</v>
      </c>
      <c r="M485" s="5">
        <v>7.4937048371000001</v>
      </c>
      <c r="N485" s="5">
        <v>10.976932332000001</v>
      </c>
      <c r="O485" s="5">
        <v>5.4432087701</v>
      </c>
      <c r="P485" s="5">
        <v>13.377742307</v>
      </c>
      <c r="Q485" s="5">
        <v>5.6524086284999999</v>
      </c>
      <c r="R485" s="5">
        <v>23.329504535000002</v>
      </c>
      <c r="S485" s="5">
        <v>14.04515258</v>
      </c>
      <c r="T485" s="5">
        <v>4.3507464366999997</v>
      </c>
      <c r="U485" s="5">
        <v>6.6677707534000001</v>
      </c>
      <c r="V485" s="5">
        <v>6.1575069902999999</v>
      </c>
      <c r="W485" s="5">
        <v>9.9759305747999996</v>
      </c>
      <c r="X485" s="5">
        <v>9.3322097950000007</v>
      </c>
      <c r="Y485" s="5">
        <v>18.124545514000001</v>
      </c>
      <c r="Z485" s="5">
        <v>6.1021822257</v>
      </c>
      <c r="AA485" s="5">
        <v>8.1948786585000004</v>
      </c>
      <c r="AB485" s="5">
        <v>23.305269371000001</v>
      </c>
    </row>
    <row r="486" spans="1:28" x14ac:dyDescent="0.2">
      <c r="A486" s="3">
        <v>40891</v>
      </c>
      <c r="B486" s="9">
        <f t="shared" si="36"/>
        <v>1.2133880602340774E-3</v>
      </c>
      <c r="C486" s="7">
        <f t="shared" si="35"/>
        <v>10.052107968195001</v>
      </c>
      <c r="D486" s="6">
        <v>56646</v>
      </c>
      <c r="E486" s="10">
        <f t="shared" si="37"/>
        <v>-1.4749365151146221E-2</v>
      </c>
      <c r="F486" s="6">
        <v>2771.1613900000002</v>
      </c>
      <c r="G486" s="10">
        <f t="shared" si="38"/>
        <v>4.1063544317698764E-4</v>
      </c>
      <c r="H486" s="10">
        <f t="shared" si="39"/>
        <v>-1.5160000594323209E-2</v>
      </c>
      <c r="I486" s="14">
        <v>6.2557023833000001</v>
      </c>
      <c r="J486" s="5">
        <v>6.5922169323000004</v>
      </c>
      <c r="K486" s="5">
        <v>7.6698876041000004</v>
      </c>
      <c r="L486" s="5">
        <v>7.1032747042000004</v>
      </c>
      <c r="M486" s="5">
        <v>7.5615265386999999</v>
      </c>
      <c r="N486" s="5">
        <v>11.050603018</v>
      </c>
      <c r="O486" s="5">
        <v>5.3697139681000001</v>
      </c>
      <c r="P486" s="5">
        <v>13.840072308</v>
      </c>
      <c r="Q486" s="5">
        <v>5.6206535238999997</v>
      </c>
      <c r="R486" s="5">
        <v>23.983602792999999</v>
      </c>
      <c r="S486" s="5">
        <v>13.970611268000001</v>
      </c>
      <c r="T486" s="5">
        <v>4.2650536257000002</v>
      </c>
      <c r="U486" s="5">
        <v>6.6110237682999999</v>
      </c>
      <c r="V486" s="5">
        <v>6.1282551755999997</v>
      </c>
      <c r="W486" s="5">
        <v>9.9020347928000003</v>
      </c>
      <c r="X486" s="5">
        <v>9.2169973283999997</v>
      </c>
      <c r="Y486" s="5">
        <v>18.25274203</v>
      </c>
      <c r="Z486" s="5">
        <v>6.2867240269</v>
      </c>
      <c r="AA486" s="5">
        <v>8.0509886486000006</v>
      </c>
      <c r="AB486" s="5">
        <v>23.310474926000001</v>
      </c>
    </row>
    <row r="487" spans="1:28" x14ac:dyDescent="0.2">
      <c r="A487" s="3">
        <v>40892</v>
      </c>
      <c r="B487" s="9">
        <f t="shared" si="36"/>
        <v>4.4071222663113474E-3</v>
      </c>
      <c r="C487" s="7">
        <f t="shared" si="35"/>
        <v>10.096408837044999</v>
      </c>
      <c r="D487" s="6">
        <v>56331</v>
      </c>
      <c r="E487" s="10">
        <f t="shared" si="37"/>
        <v>-5.5608516047028766E-3</v>
      </c>
      <c r="F487" s="6">
        <v>2772.2993200000001</v>
      </c>
      <c r="G487" s="10">
        <f t="shared" si="38"/>
        <v>4.1063288630760475E-4</v>
      </c>
      <c r="H487" s="10">
        <f t="shared" si="39"/>
        <v>-5.9714844910104814E-3</v>
      </c>
      <c r="I487" s="14">
        <v>6.4413460308000001</v>
      </c>
      <c r="J487" s="5">
        <v>6.6720534695999998</v>
      </c>
      <c r="K487" s="5">
        <v>7.7241556767999997</v>
      </c>
      <c r="L487" s="5">
        <v>7.1088502729999998</v>
      </c>
      <c r="M487" s="5">
        <v>7.5725652635999996</v>
      </c>
      <c r="N487" s="5">
        <v>11.603133168999999</v>
      </c>
      <c r="O487" s="5">
        <v>5.4615824704999998</v>
      </c>
      <c r="P487" s="5">
        <v>13.717778566</v>
      </c>
      <c r="Q487" s="5">
        <v>5.5888984192000004</v>
      </c>
      <c r="R487" s="5">
        <v>24.419668298000001</v>
      </c>
      <c r="S487" s="5">
        <v>13.848991230999999</v>
      </c>
      <c r="T487" s="5">
        <v>4.2748470897999997</v>
      </c>
      <c r="U487" s="5">
        <v>6.6337225623</v>
      </c>
      <c r="V487" s="5">
        <v>6.3281425759000003</v>
      </c>
      <c r="W487" s="5">
        <v>9.7542432287</v>
      </c>
      <c r="X487" s="5">
        <v>8.9835404881999992</v>
      </c>
      <c r="Y487" s="5">
        <v>18.191696069999999</v>
      </c>
      <c r="Z487" s="5">
        <v>6.1612356020999997</v>
      </c>
      <c r="AA487" s="5">
        <v>8.0167291223999992</v>
      </c>
      <c r="AB487" s="5">
        <v>23.424997134000002</v>
      </c>
    </row>
    <row r="488" spans="1:28" x14ac:dyDescent="0.2">
      <c r="A488" s="3">
        <v>40893</v>
      </c>
      <c r="B488" s="9">
        <f t="shared" si="36"/>
        <v>3.3328711424140955E-3</v>
      </c>
      <c r="C488" s="7">
        <f t="shared" si="35"/>
        <v>10.130058866700001</v>
      </c>
      <c r="D488" s="6">
        <v>56096</v>
      </c>
      <c r="E488" s="10">
        <f t="shared" si="37"/>
        <v>-4.1717704283609214E-3</v>
      </c>
      <c r="F488" s="6">
        <v>2773.4377199999999</v>
      </c>
      <c r="G488" s="10">
        <f t="shared" si="38"/>
        <v>4.1063387051565314E-4</v>
      </c>
      <c r="H488" s="10">
        <f t="shared" si="39"/>
        <v>-4.5824042988765745E-3</v>
      </c>
      <c r="I488" s="14">
        <v>6.5463812523999998</v>
      </c>
      <c r="J488" s="5">
        <v>6.7689978361999996</v>
      </c>
      <c r="K488" s="5">
        <v>7.8146024646000001</v>
      </c>
      <c r="L488" s="5">
        <v>7.1088502729999998</v>
      </c>
      <c r="M488" s="5">
        <v>7.5063329143999997</v>
      </c>
      <c r="N488" s="5">
        <v>12.293795857999999</v>
      </c>
      <c r="O488" s="5">
        <v>5.5580443980999998</v>
      </c>
      <c r="P488" s="5">
        <v>14.048866502999999</v>
      </c>
      <c r="Q488" s="5">
        <v>5.5952494400999999</v>
      </c>
      <c r="R488" s="5">
        <v>23.983602792999999</v>
      </c>
      <c r="S488" s="5">
        <v>13.927455771</v>
      </c>
      <c r="T488" s="5">
        <v>4.2870889199000004</v>
      </c>
      <c r="U488" s="5">
        <v>6.6564213564000001</v>
      </c>
      <c r="V488" s="5">
        <v>6.3378931808000001</v>
      </c>
      <c r="W488" s="5">
        <v>9.8133598542999998</v>
      </c>
      <c r="X488" s="5">
        <v>8.9805085811000005</v>
      </c>
      <c r="Y488" s="5">
        <v>17.831524905999999</v>
      </c>
      <c r="Z488" s="5">
        <v>6.2375128798999997</v>
      </c>
      <c r="AA488" s="5">
        <v>7.8796910177999999</v>
      </c>
      <c r="AB488" s="5">
        <v>23.424997134000002</v>
      </c>
    </row>
    <row r="489" spans="1:28" x14ac:dyDescent="0.2">
      <c r="A489" s="3">
        <v>40896</v>
      </c>
      <c r="B489" s="9">
        <f t="shared" si="36"/>
        <v>-1.0023721020402387E-4</v>
      </c>
      <c r="C489" s="7">
        <f t="shared" si="35"/>
        <v>10.12904345786</v>
      </c>
      <c r="D489" s="6">
        <v>55298</v>
      </c>
      <c r="E489" s="10">
        <f t="shared" si="37"/>
        <v>-1.4225613234455259E-2</v>
      </c>
      <c r="F489" s="6">
        <v>2774.5765900000001</v>
      </c>
      <c r="G489" s="10">
        <f t="shared" si="38"/>
        <v>4.106347843282343E-4</v>
      </c>
      <c r="H489" s="10">
        <f t="shared" si="39"/>
        <v>-1.4636248018783493E-2</v>
      </c>
      <c r="I489" s="14">
        <v>6.5463812523999998</v>
      </c>
      <c r="J489" s="5">
        <v>6.5180830049000003</v>
      </c>
      <c r="K489" s="5">
        <v>7.8688705373000003</v>
      </c>
      <c r="L489" s="5">
        <v>7.0252167404000003</v>
      </c>
      <c r="M489" s="5">
        <v>7.6829525123</v>
      </c>
      <c r="N489" s="5">
        <v>11.971486603000001</v>
      </c>
      <c r="O489" s="5">
        <v>5.4432087701</v>
      </c>
      <c r="P489" s="5">
        <v>13.840072308</v>
      </c>
      <c r="Q489" s="5">
        <v>5.5380902517999999</v>
      </c>
      <c r="R489" s="5">
        <v>24.419668298000001</v>
      </c>
      <c r="S489" s="5">
        <v>13.848991230999999</v>
      </c>
      <c r="T489" s="5">
        <v>4.3140209463000003</v>
      </c>
      <c r="U489" s="5">
        <v>6.7216803893000003</v>
      </c>
      <c r="V489" s="5">
        <v>6.0551256388999999</v>
      </c>
      <c r="W489" s="5">
        <v>9.7542432287</v>
      </c>
      <c r="X489" s="5">
        <v>9.0654019776000005</v>
      </c>
      <c r="Y489" s="5">
        <v>17.703328389999999</v>
      </c>
      <c r="Z489" s="5">
        <v>6.3113296003999997</v>
      </c>
      <c r="AA489" s="5">
        <v>8.0852481748000002</v>
      </c>
      <c r="AB489" s="5">
        <v>23.867469302</v>
      </c>
    </row>
    <row r="490" spans="1:28" x14ac:dyDescent="0.2">
      <c r="A490" s="3">
        <v>40897</v>
      </c>
      <c r="B490" s="9">
        <f t="shared" si="36"/>
        <v>1.3429475940736069E-2</v>
      </c>
      <c r="C490" s="7">
        <f t="shared" si="35"/>
        <v>10.26507120328</v>
      </c>
      <c r="D490" s="6">
        <v>56864</v>
      </c>
      <c r="E490" s="10">
        <f t="shared" si="37"/>
        <v>2.831928822018881E-2</v>
      </c>
      <c r="F490" s="6">
        <v>2775.7159299999998</v>
      </c>
      <c r="G490" s="10">
        <f t="shared" si="38"/>
        <v>4.1063562783105745E-4</v>
      </c>
      <c r="H490" s="10">
        <f t="shared" si="39"/>
        <v>2.7908652592357752E-2</v>
      </c>
      <c r="I490" s="14">
        <v>6.5463812523999998</v>
      </c>
      <c r="J490" s="5">
        <v>6.4667595165999998</v>
      </c>
      <c r="K490" s="5">
        <v>7.7759864623999997</v>
      </c>
      <c r="L490" s="5">
        <v>6.9916846210000001</v>
      </c>
      <c r="M490" s="5">
        <v>8.0582691580999999</v>
      </c>
      <c r="N490" s="5">
        <v>11.971486603000001</v>
      </c>
      <c r="O490" s="5">
        <v>5.6039786493000001</v>
      </c>
      <c r="P490" s="5">
        <v>13.849020631</v>
      </c>
      <c r="Q490" s="5">
        <v>5.6524086284999999</v>
      </c>
      <c r="R490" s="5">
        <v>25.509832062000001</v>
      </c>
      <c r="S490" s="5">
        <v>13.829375096</v>
      </c>
      <c r="T490" s="5">
        <v>4.4437843459000002</v>
      </c>
      <c r="U490" s="5">
        <v>6.7543099056999996</v>
      </c>
      <c r="V490" s="5">
        <v>5.9673701948</v>
      </c>
      <c r="W490" s="5">
        <v>9.9907097312000008</v>
      </c>
      <c r="X490" s="5">
        <v>9.3079545389000007</v>
      </c>
      <c r="Y490" s="5">
        <v>18.258846626</v>
      </c>
      <c r="Z490" s="5">
        <v>6.4565024839999996</v>
      </c>
      <c r="AA490" s="5">
        <v>8.2908053317999997</v>
      </c>
      <c r="AB490" s="5">
        <v>23.575958227000001</v>
      </c>
    </row>
    <row r="491" spans="1:28" x14ac:dyDescent="0.2">
      <c r="A491" s="3">
        <v>40898</v>
      </c>
      <c r="B491" s="9">
        <f t="shared" si="36"/>
        <v>1.5223159484765159E-3</v>
      </c>
      <c r="C491" s="7">
        <f t="shared" si="35"/>
        <v>10.280697884885001</v>
      </c>
      <c r="D491" s="6">
        <v>56653</v>
      </c>
      <c r="E491" s="10">
        <f t="shared" si="37"/>
        <v>-3.7106077658976E-3</v>
      </c>
      <c r="F491" s="6">
        <v>2776.85574</v>
      </c>
      <c r="G491" s="10">
        <f t="shared" si="38"/>
        <v>4.1063640111049793E-4</v>
      </c>
      <c r="H491" s="10">
        <f t="shared" si="39"/>
        <v>-4.1212441670080979E-3</v>
      </c>
      <c r="I491" s="14">
        <v>6.4486740695</v>
      </c>
      <c r="J491" s="5">
        <v>6.2728707833000001</v>
      </c>
      <c r="K491" s="5">
        <v>7.8013863249000002</v>
      </c>
      <c r="L491" s="5">
        <v>6.8658342978000002</v>
      </c>
      <c r="M491" s="5">
        <v>8.1355402322000003</v>
      </c>
      <c r="N491" s="5">
        <v>11.916233588000001</v>
      </c>
      <c r="O491" s="5">
        <v>5.4202416443999999</v>
      </c>
      <c r="P491" s="5">
        <v>13.705847469</v>
      </c>
      <c r="Q491" s="5">
        <v>5.7159188378000003</v>
      </c>
      <c r="R491" s="5">
        <v>26.076717218999999</v>
      </c>
      <c r="S491" s="5">
        <v>13.695985379</v>
      </c>
      <c r="T491" s="5">
        <v>4.6116108096000001</v>
      </c>
      <c r="U491" s="5">
        <v>6.7174243654000003</v>
      </c>
      <c r="V491" s="5">
        <v>6.1428810828999998</v>
      </c>
      <c r="W491" s="5">
        <v>9.9907097312000008</v>
      </c>
      <c r="X491" s="5">
        <v>9.2776354686999998</v>
      </c>
      <c r="Y491" s="5">
        <v>18.374833949999999</v>
      </c>
      <c r="Z491" s="5">
        <v>6.5450825485999999</v>
      </c>
      <c r="AA491" s="5">
        <v>8.2496939004000005</v>
      </c>
      <c r="AB491" s="5">
        <v>23.648835995999999</v>
      </c>
    </row>
    <row r="492" spans="1:28" x14ac:dyDescent="0.2">
      <c r="A492" s="3">
        <v>40899</v>
      </c>
      <c r="B492" s="9">
        <f t="shared" si="36"/>
        <v>3.62105131449586E-3</v>
      </c>
      <c r="C492" s="7">
        <f t="shared" si="35"/>
        <v>10.317924819475</v>
      </c>
      <c r="D492" s="6">
        <v>57347</v>
      </c>
      <c r="E492" s="10">
        <f t="shared" si="37"/>
        <v>1.2250013238486845E-2</v>
      </c>
      <c r="F492" s="6">
        <v>2777.9960099999998</v>
      </c>
      <c r="G492" s="10">
        <f t="shared" si="38"/>
        <v>4.1063350305692303E-4</v>
      </c>
      <c r="H492" s="10">
        <f t="shared" si="39"/>
        <v>1.1839379735429922E-2</v>
      </c>
      <c r="I492" s="14">
        <v>6.3509668866000002</v>
      </c>
      <c r="J492" s="5">
        <v>6.1759264167000003</v>
      </c>
      <c r="K492" s="5">
        <v>7.7832435660000003</v>
      </c>
      <c r="L492" s="5">
        <v>6.9916846210000001</v>
      </c>
      <c r="M492" s="5">
        <v>8.0030755337000006</v>
      </c>
      <c r="N492" s="5">
        <v>11.115064868999999</v>
      </c>
      <c r="O492" s="5">
        <v>5.3972745187999998</v>
      </c>
      <c r="P492" s="5">
        <v>13.511967146</v>
      </c>
      <c r="Q492" s="5">
        <v>5.7413229216000001</v>
      </c>
      <c r="R492" s="5">
        <v>26.992454779999999</v>
      </c>
      <c r="S492" s="5">
        <v>13.986304176000001</v>
      </c>
      <c r="T492" s="5">
        <v>4.6730989537000003</v>
      </c>
      <c r="U492" s="5">
        <v>6.8096382161999998</v>
      </c>
      <c r="V492" s="5">
        <v>6.2403871319000004</v>
      </c>
      <c r="W492" s="5">
        <v>10.168059608</v>
      </c>
      <c r="X492" s="5">
        <v>9.3989117492999998</v>
      </c>
      <c r="Y492" s="5">
        <v>18.619017789000001</v>
      </c>
      <c r="Z492" s="5">
        <v>6.5204769751000002</v>
      </c>
      <c r="AA492" s="5">
        <v>8.2359900898999996</v>
      </c>
      <c r="AB492" s="5">
        <v>23.643630440999999</v>
      </c>
    </row>
    <row r="493" spans="1:28" x14ac:dyDescent="0.2">
      <c r="A493" s="3">
        <v>40900</v>
      </c>
      <c r="B493" s="9">
        <f t="shared" si="36"/>
        <v>3.0534863631719311E-2</v>
      </c>
      <c r="C493" s="7">
        <f t="shared" si="35"/>
        <v>10.6329812468</v>
      </c>
      <c r="D493" s="6">
        <v>57701</v>
      </c>
      <c r="E493" s="10">
        <f t="shared" si="37"/>
        <v>6.1729471463196628E-3</v>
      </c>
      <c r="F493" s="6">
        <v>2779.1367500000001</v>
      </c>
      <c r="G493" s="10">
        <f t="shared" si="38"/>
        <v>4.1063413910391589E-4</v>
      </c>
      <c r="H493" s="10">
        <f t="shared" si="39"/>
        <v>5.7623130072157469E-3</v>
      </c>
      <c r="I493" s="14">
        <v>6.3485242069999996</v>
      </c>
      <c r="J493" s="5">
        <v>6.1303055383</v>
      </c>
      <c r="K493" s="5">
        <v>7.7832435660000003</v>
      </c>
      <c r="L493" s="5">
        <v>7.0266430441000001</v>
      </c>
      <c r="M493" s="5">
        <v>8.1410595945999997</v>
      </c>
      <c r="N493" s="5">
        <v>11.646210397000001</v>
      </c>
      <c r="O493" s="5">
        <v>5.4661758957000002</v>
      </c>
      <c r="P493" s="5">
        <v>13.959383276000001</v>
      </c>
      <c r="Q493" s="5">
        <v>5.7159188378000003</v>
      </c>
      <c r="R493" s="5">
        <v>28.780323352</v>
      </c>
      <c r="S493" s="5">
        <v>14.378626873</v>
      </c>
      <c r="T493" s="5">
        <v>4.6116108096000001</v>
      </c>
      <c r="U493" s="5">
        <v>6.7387044848000004</v>
      </c>
      <c r="V493" s="5">
        <v>6.2891401563000002</v>
      </c>
      <c r="W493" s="5">
        <v>10.253778714999999</v>
      </c>
      <c r="X493" s="5">
        <v>9.3928479353000007</v>
      </c>
      <c r="Y493" s="5">
        <v>18.802155669000001</v>
      </c>
      <c r="Z493" s="5">
        <v>6.6164387116999999</v>
      </c>
      <c r="AA493" s="5" t="s">
        <v>1</v>
      </c>
      <c r="AB493" s="5">
        <v>23.945552626000001</v>
      </c>
    </row>
    <row r="494" spans="1:28" x14ac:dyDescent="0.2">
      <c r="A494" s="3">
        <v>40903</v>
      </c>
      <c r="B494" s="9">
        <f t="shared" si="36"/>
        <v>-4.8539927981658959E-3</v>
      </c>
      <c r="C494" s="7">
        <f t="shared" si="35"/>
        <v>10.581368832404999</v>
      </c>
      <c r="D494" s="6">
        <v>57669</v>
      </c>
      <c r="E494" s="10">
        <f t="shared" si="37"/>
        <v>-5.5458310947820166E-4</v>
      </c>
      <c r="F494" s="6">
        <v>2780.2779599999999</v>
      </c>
      <c r="G494" s="10">
        <f t="shared" si="38"/>
        <v>4.1063470518309941E-4</v>
      </c>
      <c r="H494" s="10">
        <f t="shared" si="39"/>
        <v>-9.6521781466130108E-4</v>
      </c>
      <c r="I494" s="14">
        <v>6.3876070801999996</v>
      </c>
      <c r="J494" s="5">
        <v>6.2215472950999997</v>
      </c>
      <c r="K494" s="5">
        <v>7.7832435660000003</v>
      </c>
      <c r="L494" s="5">
        <v>6.9609212087000003</v>
      </c>
      <c r="M494" s="5">
        <v>8.0472304331999993</v>
      </c>
      <c r="N494" s="5">
        <v>11.997445314</v>
      </c>
      <c r="O494" s="5">
        <v>5.5121101468999996</v>
      </c>
      <c r="P494" s="5">
        <v>13.959383276000001</v>
      </c>
      <c r="Q494" s="5">
        <v>5.6905147540999996</v>
      </c>
      <c r="R494" s="5">
        <v>30.001306765999999</v>
      </c>
      <c r="S494" s="5">
        <v>14.174619071</v>
      </c>
      <c r="T494" s="5">
        <v>4.5353655109000002</v>
      </c>
      <c r="U494" s="5">
        <v>6.7387044848000004</v>
      </c>
      <c r="V494" s="5">
        <v>6.3281425759000003</v>
      </c>
      <c r="W494" s="5">
        <v>10.197617920000001</v>
      </c>
      <c r="X494" s="5">
        <v>9.3655607722000003</v>
      </c>
      <c r="Y494" s="5">
        <v>18.802155669000001</v>
      </c>
      <c r="Z494" s="5">
        <v>6.6188992689999999</v>
      </c>
      <c r="AA494" s="5">
        <v>7.9482100701</v>
      </c>
      <c r="AB494" s="5">
        <v>24.356791465000001</v>
      </c>
    </row>
    <row r="495" spans="1:28" x14ac:dyDescent="0.2">
      <c r="A495" s="3">
        <v>40904</v>
      </c>
      <c r="B495" s="9">
        <f t="shared" si="36"/>
        <v>1.0723769298400798E-2</v>
      </c>
      <c r="C495" s="7">
        <f t="shared" si="35"/>
        <v>10.694840990625</v>
      </c>
      <c r="D495" s="6">
        <v>58005</v>
      </c>
      <c r="E495" s="10">
        <f t="shared" si="37"/>
        <v>5.8263538469540688E-3</v>
      </c>
      <c r="F495" s="6">
        <v>2781.4196400000001</v>
      </c>
      <c r="G495" s="10">
        <f t="shared" si="38"/>
        <v>4.1063520138107101E-4</v>
      </c>
      <c r="H495" s="10">
        <f t="shared" si="39"/>
        <v>5.4157186455729978E-3</v>
      </c>
      <c r="I495" s="14">
        <v>6.4095911963000001</v>
      </c>
      <c r="J495" s="5">
        <v>6.3584099303999997</v>
      </c>
      <c r="K495" s="5">
        <v>7.7832435660000003</v>
      </c>
      <c r="L495" s="5">
        <v>6.8588426132000002</v>
      </c>
      <c r="M495" s="5">
        <v>8.0858659702000004</v>
      </c>
      <c r="N495" s="5">
        <v>12.015931362</v>
      </c>
      <c r="O495" s="5">
        <v>5.6039786493000001</v>
      </c>
      <c r="P495" s="5">
        <v>14.317316181000001</v>
      </c>
      <c r="Q495" s="5">
        <v>5.6651106703999998</v>
      </c>
      <c r="R495" s="5">
        <v>30.742618125</v>
      </c>
      <c r="S495" s="5">
        <v>14.060845488</v>
      </c>
      <c r="T495" s="5">
        <v>4.5747179230999997</v>
      </c>
      <c r="U495" s="5">
        <v>6.7741713504999996</v>
      </c>
      <c r="V495" s="5">
        <v>6.2355118294</v>
      </c>
      <c r="W495" s="5">
        <v>10.226828915</v>
      </c>
      <c r="X495" s="5">
        <v>9.3958798422999994</v>
      </c>
      <c r="Y495" s="5">
        <v>19.351569308999998</v>
      </c>
      <c r="Z495" s="5">
        <v>6.7124004483000004</v>
      </c>
      <c r="AA495" s="5">
        <v>8.1537672270999995</v>
      </c>
      <c r="AB495" s="5">
        <v>24.570219216000002</v>
      </c>
    </row>
    <row r="496" spans="1:28" x14ac:dyDescent="0.2">
      <c r="A496" s="3">
        <v>40905</v>
      </c>
      <c r="B496" s="9">
        <f t="shared" si="36"/>
        <v>-4.5750424843056248E-3</v>
      </c>
      <c r="C496" s="7">
        <f t="shared" si="35"/>
        <v>10.645911638729997</v>
      </c>
      <c r="D496" s="6">
        <v>56533</v>
      </c>
      <c r="E496" s="10">
        <f t="shared" si="37"/>
        <v>-2.5377122661839446E-2</v>
      </c>
      <c r="F496" s="6">
        <v>2782.5617900000002</v>
      </c>
      <c r="G496" s="10">
        <f t="shared" si="38"/>
        <v>4.1063562778331786E-4</v>
      </c>
      <c r="H496" s="10">
        <f t="shared" si="39"/>
        <v>-2.5787758289622764E-2</v>
      </c>
      <c r="I496" s="14">
        <v>6.4413460308000001</v>
      </c>
      <c r="J496" s="5">
        <v>6.1303055383</v>
      </c>
      <c r="K496" s="5">
        <v>7.7215581857000002</v>
      </c>
      <c r="L496" s="5">
        <v>6.7987141254000001</v>
      </c>
      <c r="M496" s="5">
        <v>8.2072919438999996</v>
      </c>
      <c r="N496" s="5">
        <v>11.914258096999999</v>
      </c>
      <c r="O496" s="5">
        <v>5.5901983739999999</v>
      </c>
      <c r="P496" s="5">
        <v>14.242746825999999</v>
      </c>
      <c r="Q496" s="5">
        <v>5.5571433146000002</v>
      </c>
      <c r="R496" s="5">
        <v>30.524585373000001</v>
      </c>
      <c r="S496" s="5">
        <v>14.206004886000001</v>
      </c>
      <c r="T496" s="5">
        <v>4.5501226655</v>
      </c>
      <c r="U496" s="5">
        <v>6.7883580967999997</v>
      </c>
      <c r="V496" s="5">
        <v>6.0941280584999999</v>
      </c>
      <c r="W496" s="5">
        <v>9.9943332423999998</v>
      </c>
      <c r="X496" s="5">
        <v>9.2260930493999993</v>
      </c>
      <c r="Y496" s="5">
        <v>19.656799109000001</v>
      </c>
      <c r="Z496" s="5">
        <v>6.6065964822999996</v>
      </c>
      <c r="AA496" s="5">
        <v>7.680985766</v>
      </c>
      <c r="AB496" s="5">
        <v>24.986663610000001</v>
      </c>
    </row>
    <row r="497" spans="1:28" x14ac:dyDescent="0.2">
      <c r="A497" s="3">
        <v>40906</v>
      </c>
      <c r="B497" s="9">
        <f t="shared" si="36"/>
        <v>5.9205180203356633E-3</v>
      </c>
      <c r="C497" s="7">
        <f t="shared" si="35"/>
        <v>10.70894095043</v>
      </c>
      <c r="D497" s="6">
        <v>56754</v>
      </c>
      <c r="E497" s="10">
        <f t="shared" si="37"/>
        <v>3.9092211628606321E-3</v>
      </c>
      <c r="F497" s="6">
        <v>2783.7044000000001</v>
      </c>
      <c r="G497" s="10">
        <f t="shared" si="38"/>
        <v>4.1063239066474466E-4</v>
      </c>
      <c r="H497" s="10">
        <f t="shared" si="39"/>
        <v>3.4985887721958875E-3</v>
      </c>
      <c r="I497" s="14">
        <v>6.2532597037000004</v>
      </c>
      <c r="J497" s="5">
        <v>6.1017924893000002</v>
      </c>
      <c r="K497" s="5">
        <v>7.7651008070999996</v>
      </c>
      <c r="L497" s="5">
        <v>6.7693490499999998</v>
      </c>
      <c r="M497" s="5">
        <v>8.3342372799</v>
      </c>
      <c r="N497" s="5">
        <v>11.98820229</v>
      </c>
      <c r="O497" s="5">
        <v>5.6958471517999998</v>
      </c>
      <c r="P497" s="5">
        <v>14.461415823999999</v>
      </c>
      <c r="Q497" s="5">
        <v>5.6651106703999998</v>
      </c>
      <c r="R497" s="5">
        <v>29.914093664999999</v>
      </c>
      <c r="S497" s="5">
        <v>14.225621021</v>
      </c>
      <c r="T497" s="5">
        <v>4.6189893869</v>
      </c>
      <c r="U497" s="5">
        <v>6.8380117087999999</v>
      </c>
      <c r="V497" s="5">
        <v>6.2696389464999998</v>
      </c>
      <c r="W497" s="5">
        <v>10.131446074999999</v>
      </c>
      <c r="X497" s="5">
        <v>9.3231140738999994</v>
      </c>
      <c r="Y497" s="5">
        <v>20.157375981000001</v>
      </c>
      <c r="Z497" s="5">
        <v>6.7173215629999996</v>
      </c>
      <c r="AA497" s="5">
        <v>8.0715443642999993</v>
      </c>
      <c r="AB497" s="5">
        <v>24.877346957</v>
      </c>
    </row>
    <row r="498" spans="1:28" x14ac:dyDescent="0.2">
      <c r="A498" s="3">
        <v>40910</v>
      </c>
      <c r="B498" s="9">
        <f t="shared" si="36"/>
        <v>2.2773973199490261E-3</v>
      </c>
      <c r="C498" s="7">
        <f t="shared" si="35"/>
        <v>10.733329463850001</v>
      </c>
      <c r="D498" s="6">
        <v>57829</v>
      </c>
      <c r="E498" s="10">
        <f t="shared" si="37"/>
        <v>1.8941396201148875E-2</v>
      </c>
      <c r="F498" s="6">
        <v>2785.9920400000001</v>
      </c>
      <c r="G498" s="10">
        <f t="shared" si="38"/>
        <v>8.2179702701190571E-4</v>
      </c>
      <c r="H498" s="10">
        <f t="shared" si="39"/>
        <v>1.8119599174136969E-2</v>
      </c>
      <c r="I498" s="14">
        <v>6.5866900239000001</v>
      </c>
      <c r="J498" s="5">
        <v>6.4952725656999997</v>
      </c>
      <c r="K498" s="5">
        <v>7.7360723928999997</v>
      </c>
      <c r="L498" s="5">
        <v>7.1315183134</v>
      </c>
      <c r="M498" s="5">
        <v>8.0582691580999999</v>
      </c>
      <c r="N498" s="5">
        <v>12.200791844999999</v>
      </c>
      <c r="O498" s="5">
        <v>5.5212969971000003</v>
      </c>
      <c r="P498" s="5">
        <v>14.103670106999999</v>
      </c>
      <c r="Q498" s="5">
        <v>5.8111841518</v>
      </c>
      <c r="R498" s="5">
        <v>29.652454362</v>
      </c>
      <c r="S498" s="5">
        <v>14.476707548</v>
      </c>
      <c r="T498" s="5">
        <v>4.5894750777000004</v>
      </c>
      <c r="U498" s="5">
        <v>6.8592918281999999</v>
      </c>
      <c r="V498" s="5">
        <v>6.3330178783999997</v>
      </c>
      <c r="W498" s="5">
        <v>10.146951261</v>
      </c>
      <c r="X498" s="5">
        <v>9.3109864458999994</v>
      </c>
      <c r="Y498" s="5">
        <v>19.778891029</v>
      </c>
      <c r="Z498" s="5">
        <v>6.6976371042</v>
      </c>
      <c r="AA498" s="5">
        <v>8.2017305637</v>
      </c>
      <c r="AB498" s="5">
        <v>24.974680624000001</v>
      </c>
    </row>
    <row r="499" spans="1:28" x14ac:dyDescent="0.2">
      <c r="A499" s="3">
        <v>40911</v>
      </c>
      <c r="B499" s="9">
        <f t="shared" si="36"/>
        <v>4.0749691945365374E-3</v>
      </c>
      <c r="C499" s="7">
        <f t="shared" si="35"/>
        <v>10.777067450770001</v>
      </c>
      <c r="D499" s="6">
        <v>59264</v>
      </c>
      <c r="E499" s="10">
        <f t="shared" si="37"/>
        <v>2.4814539417939097E-2</v>
      </c>
      <c r="F499" s="6">
        <v>2787.13607</v>
      </c>
      <c r="G499" s="10">
        <f t="shared" si="38"/>
        <v>4.1063649270145497E-4</v>
      </c>
      <c r="H499" s="10">
        <f t="shared" si="39"/>
        <v>2.4403902925237642E-2</v>
      </c>
      <c r="I499" s="14">
        <v>6.7850990577000001</v>
      </c>
      <c r="J499" s="5">
        <v>6.8374291537999996</v>
      </c>
      <c r="K499" s="5">
        <v>7.8921001194000002</v>
      </c>
      <c r="L499" s="5">
        <v>7.1035515749</v>
      </c>
      <c r="M499" s="5">
        <v>8.3342372799</v>
      </c>
      <c r="N499" s="5">
        <v>12.385652327000001</v>
      </c>
      <c r="O499" s="5">
        <v>5.7877156542000003</v>
      </c>
      <c r="P499" s="5">
        <v>14.021813036999999</v>
      </c>
      <c r="Q499" s="5">
        <v>5.7667270052999999</v>
      </c>
      <c r="R499" s="5">
        <v>29.172782305999998</v>
      </c>
      <c r="S499" s="5">
        <v>14.888646380000001</v>
      </c>
      <c r="T499" s="5">
        <v>4.6976942114</v>
      </c>
      <c r="U499" s="5">
        <v>6.8848279715</v>
      </c>
      <c r="V499" s="5">
        <v>6.362269693</v>
      </c>
      <c r="W499" s="5">
        <v>10.400401410000001</v>
      </c>
      <c r="X499" s="5">
        <v>9.5130152526000007</v>
      </c>
      <c r="Y499" s="5">
        <v>19.394301480999999</v>
      </c>
      <c r="Z499" s="5">
        <v>6.4712658281</v>
      </c>
      <c r="AA499" s="5">
        <v>8.2565458056000001</v>
      </c>
      <c r="AB499" s="5">
        <v>24.585273467</v>
      </c>
    </row>
    <row r="500" spans="1:28" x14ac:dyDescent="0.2">
      <c r="A500" s="3">
        <v>40912</v>
      </c>
      <c r="B500" s="9">
        <f t="shared" si="36"/>
        <v>-4.0541103922511312E-2</v>
      </c>
      <c r="C500" s="7">
        <f t="shared" si="35"/>
        <v>10.340153239268421</v>
      </c>
      <c r="D500" s="6">
        <v>59364</v>
      </c>
      <c r="E500" s="10">
        <f t="shared" si="37"/>
        <v>1.6873650107991356E-3</v>
      </c>
      <c r="F500" s="6">
        <v>2788.2805600000002</v>
      </c>
      <c r="G500" s="10">
        <f t="shared" si="38"/>
        <v>4.1063298355581423E-4</v>
      </c>
      <c r="H500" s="10">
        <f t="shared" si="39"/>
        <v>1.2767320272433214E-3</v>
      </c>
      <c r="I500" s="14">
        <v>6.5279021620000002</v>
      </c>
      <c r="J500" s="5">
        <v>6.9457787400999997</v>
      </c>
      <c r="K500" s="5">
        <v>7.8413003944000002</v>
      </c>
      <c r="L500" s="5">
        <v>7.0294397178999999</v>
      </c>
      <c r="M500" s="5">
        <v>8.2790436555000007</v>
      </c>
      <c r="N500" s="5">
        <v>12.385652327000001</v>
      </c>
      <c r="O500" s="5">
        <v>5.7371879778999997</v>
      </c>
      <c r="P500" s="5">
        <v>14.297701682</v>
      </c>
      <c r="Q500" s="5">
        <v>5.6778127121999997</v>
      </c>
      <c r="R500" s="5">
        <v>29.216388856999998</v>
      </c>
      <c r="S500" s="5">
        <v>14.786642478999999</v>
      </c>
      <c r="T500" s="5">
        <v>4.7222894689999997</v>
      </c>
      <c r="U500" s="5">
        <v>6.9089454402000001</v>
      </c>
      <c r="V500" s="5">
        <v>6.4353992296999998</v>
      </c>
      <c r="W500" s="5">
        <v>10.412328475000001</v>
      </c>
      <c r="X500" s="5">
        <v>9.5281826876999993</v>
      </c>
      <c r="Y500" s="5" t="s">
        <v>1</v>
      </c>
      <c r="Z500" s="5">
        <v>6.5696881220999996</v>
      </c>
      <c r="AA500" s="5">
        <v>8.2496939004000005</v>
      </c>
      <c r="AB500" s="5">
        <v>24.911533516999999</v>
      </c>
    </row>
    <row r="501" spans="1:28" x14ac:dyDescent="0.2">
      <c r="A501" s="3">
        <v>40913</v>
      </c>
      <c r="B501" s="9">
        <f t="shared" si="36"/>
        <v>3.8006899350302881E-2</v>
      </c>
      <c r="C501" s="7">
        <f t="shared" si="35"/>
        <v>10.733150402700003</v>
      </c>
      <c r="D501" s="6">
        <v>58546</v>
      </c>
      <c r="E501" s="10">
        <f t="shared" si="37"/>
        <v>-1.377939491947977E-2</v>
      </c>
      <c r="F501" s="6">
        <v>2789.42553</v>
      </c>
      <c r="G501" s="10">
        <f t="shared" si="38"/>
        <v>4.1063658242479484E-4</v>
      </c>
      <c r="H501" s="10">
        <f t="shared" si="39"/>
        <v>-1.4190031501904565E-2</v>
      </c>
      <c r="I501" s="14">
        <v>6.3245941397000003</v>
      </c>
      <c r="J501" s="5">
        <v>6.6720534695999998</v>
      </c>
      <c r="K501" s="5">
        <v>7.8013863249000002</v>
      </c>
      <c r="L501" s="5">
        <v>7.268555332</v>
      </c>
      <c r="M501" s="5">
        <v>8.3011211053</v>
      </c>
      <c r="N501" s="5">
        <v>12.293222086</v>
      </c>
      <c r="O501" s="5">
        <v>5.5580443980999998</v>
      </c>
      <c r="P501" s="5">
        <v>14.391685727</v>
      </c>
      <c r="Q501" s="5">
        <v>5.696865775</v>
      </c>
      <c r="R501" s="5">
        <v>29.303601958000002</v>
      </c>
      <c r="S501" s="5">
        <v>14.731717301</v>
      </c>
      <c r="T501" s="5">
        <v>4.7518037782000002</v>
      </c>
      <c r="U501" s="5">
        <v>6.8096382161999998</v>
      </c>
      <c r="V501" s="5">
        <v>6.4841522541999996</v>
      </c>
      <c r="W501" s="5">
        <v>10.334802547000001</v>
      </c>
      <c r="X501" s="5">
        <v>9.4675129474999995</v>
      </c>
      <c r="Y501" s="5">
        <v>19.412615269</v>
      </c>
      <c r="Z501" s="5">
        <v>6.6188992689999999</v>
      </c>
      <c r="AA501" s="5">
        <v>7.8659872072999999</v>
      </c>
      <c r="AB501" s="5">
        <v>24.574748949</v>
      </c>
    </row>
    <row r="502" spans="1:28" x14ac:dyDescent="0.2">
      <c r="A502" s="3">
        <v>40914</v>
      </c>
      <c r="B502" s="9">
        <f t="shared" si="36"/>
        <v>7.1744178047294938E-4</v>
      </c>
      <c r="C502" s="7">
        <f t="shared" si="35"/>
        <v>10.740850813234999</v>
      </c>
      <c r="D502" s="6">
        <v>58600</v>
      </c>
      <c r="E502" s="10">
        <f t="shared" si="37"/>
        <v>9.2235165510889949E-4</v>
      </c>
      <c r="F502" s="6">
        <v>2790.57096</v>
      </c>
      <c r="G502" s="10">
        <f t="shared" si="38"/>
        <v>4.106329377433493E-4</v>
      </c>
      <c r="H502" s="10">
        <f t="shared" si="39"/>
        <v>5.1171871736555019E-4</v>
      </c>
      <c r="I502" s="14">
        <v>6.3686850360999996</v>
      </c>
      <c r="J502" s="5">
        <v>6.6321352008999996</v>
      </c>
      <c r="K502" s="5">
        <v>7.8376718426999998</v>
      </c>
      <c r="L502" s="5">
        <v>7.3692355904999998</v>
      </c>
      <c r="M502" s="5">
        <v>8.1907338565999996</v>
      </c>
      <c r="N502" s="5">
        <v>12.247006965000001</v>
      </c>
      <c r="O502" s="5">
        <v>5.6499129006000004</v>
      </c>
      <c r="P502" s="5">
        <v>14.370463523</v>
      </c>
      <c r="Q502" s="5">
        <v>5.7159188378000003</v>
      </c>
      <c r="R502" s="5">
        <v>29.914093664999999</v>
      </c>
      <c r="S502" s="5">
        <v>14.476707548</v>
      </c>
      <c r="T502" s="5">
        <v>4.6976942114</v>
      </c>
      <c r="U502" s="5">
        <v>6.7670779773999996</v>
      </c>
      <c r="V502" s="5">
        <v>6.4792769518000002</v>
      </c>
      <c r="W502" s="5">
        <v>10.412328475000001</v>
      </c>
      <c r="X502" s="5">
        <v>9.5858189407999994</v>
      </c>
      <c r="Y502" s="5">
        <v>19.412615269</v>
      </c>
      <c r="Z502" s="5">
        <v>6.5942936956000002</v>
      </c>
      <c r="AA502" s="5">
        <v>8.0783962695000007</v>
      </c>
      <c r="AB502" s="5">
        <v>24.016949508</v>
      </c>
    </row>
    <row r="503" spans="1:28" x14ac:dyDescent="0.2">
      <c r="A503" s="3">
        <v>40917</v>
      </c>
      <c r="B503" s="9">
        <f t="shared" si="36"/>
        <v>6.4902001333171366E-3</v>
      </c>
      <c r="C503" s="7">
        <f t="shared" si="35"/>
        <v>10.810561084614998</v>
      </c>
      <c r="D503" s="6">
        <v>59082</v>
      </c>
      <c r="E503" s="10">
        <f t="shared" si="37"/>
        <v>8.2252559726962993E-3</v>
      </c>
      <c r="F503" s="6">
        <v>2791.7168700000002</v>
      </c>
      <c r="G503" s="10">
        <f t="shared" si="38"/>
        <v>4.1063639535621199E-4</v>
      </c>
      <c r="H503" s="10">
        <f t="shared" si="39"/>
        <v>7.8146195773400873E-3</v>
      </c>
      <c r="I503" s="14">
        <v>6.5205536792999998</v>
      </c>
      <c r="J503" s="5">
        <v>6.7918082754000002</v>
      </c>
      <c r="K503" s="5">
        <v>7.8993572229</v>
      </c>
      <c r="L503" s="5">
        <v>7.4069906874999996</v>
      </c>
      <c r="M503" s="5">
        <v>8.2238500311999996</v>
      </c>
      <c r="N503" s="5">
        <v>12.293222086</v>
      </c>
      <c r="O503" s="5">
        <v>5.7371879778999997</v>
      </c>
      <c r="P503" s="5">
        <v>14.431098390000001</v>
      </c>
      <c r="Q503" s="5">
        <v>5.7095678168999999</v>
      </c>
      <c r="R503" s="5">
        <v>30.001306765999999</v>
      </c>
      <c r="S503" s="5">
        <v>14.614020492</v>
      </c>
      <c r="T503" s="5">
        <v>4.6976942114</v>
      </c>
      <c r="U503" s="5">
        <v>6.7940327952999997</v>
      </c>
      <c r="V503" s="5">
        <v>6.6308893631999997</v>
      </c>
      <c r="W503" s="5">
        <v>10.477927338000001</v>
      </c>
      <c r="X503" s="5">
        <v>9.6100868369000008</v>
      </c>
      <c r="Y503" s="5">
        <v>19.449242845000001</v>
      </c>
      <c r="Z503" s="5">
        <v>6.5942936956000002</v>
      </c>
      <c r="AA503" s="5">
        <v>8.1743229427999999</v>
      </c>
      <c r="AB503" s="5">
        <v>24.153768239000001</v>
      </c>
    </row>
    <row r="504" spans="1:28" x14ac:dyDescent="0.2">
      <c r="A504" s="3">
        <v>40918</v>
      </c>
      <c r="B504" s="9">
        <f t="shared" si="36"/>
        <v>4.5936033075724136E-3</v>
      </c>
      <c r="C504" s="7">
        <f t="shared" si="35"/>
        <v>10.860220513769999</v>
      </c>
      <c r="D504" s="6">
        <v>59805</v>
      </c>
      <c r="E504" s="10">
        <f t="shared" si="37"/>
        <v>1.2237229613080158E-2</v>
      </c>
      <c r="F504" s="6">
        <v>2792.8632400000001</v>
      </c>
      <c r="G504" s="10">
        <f t="shared" si="38"/>
        <v>4.1063261547713559E-4</v>
      </c>
      <c r="H504" s="10">
        <f t="shared" si="39"/>
        <v>1.1826596997603023E-2</v>
      </c>
      <c r="I504" s="14">
        <v>6.5107557023</v>
      </c>
      <c r="J504" s="5">
        <v>7.1396674734000003</v>
      </c>
      <c r="K504" s="5">
        <v>7.9066143264999997</v>
      </c>
      <c r="L504" s="5">
        <v>7.6754713769</v>
      </c>
      <c r="M504" s="5">
        <v>8.2790436555000007</v>
      </c>
      <c r="N504" s="5">
        <v>12.200791844999999</v>
      </c>
      <c r="O504" s="5">
        <v>5.8658038812999997</v>
      </c>
      <c r="P504" s="5">
        <v>14.400780957</v>
      </c>
      <c r="Q504" s="5">
        <v>5.7159188378000003</v>
      </c>
      <c r="R504" s="5">
        <v>30.175732968999998</v>
      </c>
      <c r="S504" s="5">
        <v>14.614020492</v>
      </c>
      <c r="T504" s="5">
        <v>4.6730989537000003</v>
      </c>
      <c r="U504" s="5">
        <v>6.8309183356999998</v>
      </c>
      <c r="V504" s="5">
        <v>6.7187157122999999</v>
      </c>
      <c r="W504" s="5">
        <v>10.615088595</v>
      </c>
      <c r="X504" s="5">
        <v>9.6313212459000006</v>
      </c>
      <c r="Y504" s="5">
        <v>19.662903705000002</v>
      </c>
      <c r="Z504" s="5">
        <v>6.6065964822999996</v>
      </c>
      <c r="AA504" s="5">
        <v>8.0852481748000002</v>
      </c>
      <c r="AB504" s="5">
        <v>23.895917554</v>
      </c>
    </row>
    <row r="505" spans="1:28" x14ac:dyDescent="0.2">
      <c r="A505" s="3">
        <v>40919</v>
      </c>
      <c r="B505" s="9">
        <f t="shared" si="36"/>
        <v>-1.5787321199656201E-3</v>
      </c>
      <c r="C505" s="7">
        <f t="shared" si="35"/>
        <v>10.843075134815001</v>
      </c>
      <c r="D505" s="6">
        <v>59962</v>
      </c>
      <c r="E505" s="10">
        <f t="shared" si="37"/>
        <v>2.6251985619931695E-3</v>
      </c>
      <c r="F505" s="6">
        <v>2794.0100900000002</v>
      </c>
      <c r="G505" s="10">
        <f t="shared" si="38"/>
        <v>4.1063593217693928E-4</v>
      </c>
      <c r="H505" s="10">
        <f t="shared" si="39"/>
        <v>2.2145626298162302E-3</v>
      </c>
      <c r="I505" s="14">
        <v>6.3613365534000001</v>
      </c>
      <c r="J505" s="5">
        <v>7.2936379380999998</v>
      </c>
      <c r="K505" s="5">
        <v>7.9174999817999998</v>
      </c>
      <c r="L505" s="5">
        <v>7.6209362369000004</v>
      </c>
      <c r="M505" s="5">
        <v>8.4170277164999998</v>
      </c>
      <c r="N505" s="5">
        <v>12.200791844999999</v>
      </c>
      <c r="O505" s="5">
        <v>6.0633211616000002</v>
      </c>
      <c r="P505" s="5">
        <v>14.400780957</v>
      </c>
      <c r="Q505" s="5">
        <v>5.7095678168999999</v>
      </c>
      <c r="R505" s="5">
        <v>29.957700215999999</v>
      </c>
      <c r="S505" s="5">
        <v>14.696408259</v>
      </c>
      <c r="T505" s="5">
        <v>4.6730989537000003</v>
      </c>
      <c r="U505" s="5">
        <v>6.9046894163000001</v>
      </c>
      <c r="V505" s="5">
        <v>6.7577496452999997</v>
      </c>
      <c r="W505" s="5">
        <v>10.629997426999999</v>
      </c>
      <c r="X505" s="5">
        <v>9.6373882199000001</v>
      </c>
      <c r="Y505" s="5">
        <v>19.290523349000001</v>
      </c>
      <c r="Z505" s="5">
        <v>6.5795303514999999</v>
      </c>
      <c r="AA505" s="5">
        <v>8.0167291223999992</v>
      </c>
      <c r="AB505" s="5">
        <v>23.732787528999999</v>
      </c>
    </row>
    <row r="506" spans="1:28" x14ac:dyDescent="0.2">
      <c r="A506" s="3">
        <v>40920</v>
      </c>
      <c r="B506" s="9">
        <f t="shared" si="36"/>
        <v>5.0184191088267216E-3</v>
      </c>
      <c r="C506" s="7">
        <f t="shared" si="35"/>
        <v>10.89749023027</v>
      </c>
      <c r="D506" s="6">
        <v>59920</v>
      </c>
      <c r="E506" s="10">
        <f t="shared" si="37"/>
        <v>-7.0044361428900359E-4</v>
      </c>
      <c r="F506" s="6">
        <v>2795.1574099999998</v>
      </c>
      <c r="G506" s="10">
        <f t="shared" si="38"/>
        <v>4.1063559652343429E-4</v>
      </c>
      <c r="H506" s="10">
        <f t="shared" si="39"/>
        <v>-1.1110792108124379E-3</v>
      </c>
      <c r="I506" s="14">
        <v>6.3931799785000001</v>
      </c>
      <c r="J506" s="5">
        <v>7.2822327185000004</v>
      </c>
      <c r="K506" s="5">
        <v>7.8921001194000002</v>
      </c>
      <c r="L506" s="5">
        <v>7.6279279215000004</v>
      </c>
      <c r="M506" s="5">
        <v>8.5991666768999995</v>
      </c>
      <c r="N506" s="5">
        <v>12.108361603000001</v>
      </c>
      <c r="O506" s="5">
        <v>6.0633211616000002</v>
      </c>
      <c r="P506" s="5">
        <v>14.143082771</v>
      </c>
      <c r="Q506" s="5">
        <v>5.8048331308999996</v>
      </c>
      <c r="R506" s="5">
        <v>30.568191923000001</v>
      </c>
      <c r="S506" s="5">
        <v>14.751333435999999</v>
      </c>
      <c r="T506" s="5">
        <v>4.6730989537000003</v>
      </c>
      <c r="U506" s="5">
        <v>6.8876653208</v>
      </c>
      <c r="V506" s="5">
        <v>6.6845610210000004</v>
      </c>
      <c r="W506" s="5">
        <v>10.653851559</v>
      </c>
      <c r="X506" s="5">
        <v>9.6404217068999998</v>
      </c>
      <c r="Y506" s="5">
        <v>19.900982948999999</v>
      </c>
      <c r="Z506" s="5">
        <v>6.6238203837</v>
      </c>
      <c r="AA506" s="5">
        <v>7.7083933870000001</v>
      </c>
      <c r="AB506" s="5">
        <v>23.943277884</v>
      </c>
    </row>
    <row r="507" spans="1:28" x14ac:dyDescent="0.2">
      <c r="A507" s="3">
        <v>40921</v>
      </c>
      <c r="B507" s="9">
        <f t="shared" si="36"/>
        <v>-8.6522275379604663E-3</v>
      </c>
      <c r="C507" s="7">
        <f t="shared" si="35"/>
        <v>10.803202665205003</v>
      </c>
      <c r="D507" s="6">
        <v>59146</v>
      </c>
      <c r="E507" s="10">
        <f t="shared" si="37"/>
        <v>-1.2917222963951924E-2</v>
      </c>
      <c r="F507" s="6">
        <v>2796.3051999999998</v>
      </c>
      <c r="G507" s="10">
        <f t="shared" si="38"/>
        <v>4.1063519209827426E-4</v>
      </c>
      <c r="H507" s="10">
        <f t="shared" si="39"/>
        <v>-1.3327858156050199E-2</v>
      </c>
      <c r="I507" s="14">
        <v>6.2682557720999998</v>
      </c>
      <c r="J507" s="5">
        <v>6.8602395931000002</v>
      </c>
      <c r="K507" s="5">
        <v>7.9356427406999996</v>
      </c>
      <c r="L507" s="5">
        <v>7.5230526521999996</v>
      </c>
      <c r="M507" s="5">
        <v>8.5218956028000008</v>
      </c>
      <c r="N507" s="5">
        <v>12.293222086</v>
      </c>
      <c r="O507" s="5">
        <v>6.0357606108999997</v>
      </c>
      <c r="P507" s="5">
        <v>14.088511391000001</v>
      </c>
      <c r="Q507" s="5">
        <v>5.7730780262000003</v>
      </c>
      <c r="R507" s="5">
        <v>30.611798474</v>
      </c>
      <c r="S507" s="5">
        <v>14.845490884</v>
      </c>
      <c r="T507" s="5">
        <v>4.6976942114</v>
      </c>
      <c r="U507" s="5">
        <v>6.9359002582000002</v>
      </c>
      <c r="V507" s="5">
        <v>6.5381837724</v>
      </c>
      <c r="W507" s="5">
        <v>10.58527093</v>
      </c>
      <c r="X507" s="5">
        <v>9.4675129474999995</v>
      </c>
      <c r="Y507" s="5">
        <v>19.107385469</v>
      </c>
      <c r="Z507" s="5">
        <v>6.7124004483000004</v>
      </c>
      <c r="AA507" s="5">
        <v>7.6878376712999996</v>
      </c>
      <c r="AB507" s="5">
        <v>23.574919763</v>
      </c>
    </row>
    <row r="508" spans="1:28" x14ac:dyDescent="0.2">
      <c r="A508" s="3">
        <v>40924</v>
      </c>
      <c r="B508" s="9">
        <f t="shared" si="36"/>
        <v>7.0682829917594336E-3</v>
      </c>
      <c r="C508" s="7">
        <f t="shared" si="35"/>
        <v>10.879562758860001</v>
      </c>
      <c r="D508" s="6">
        <v>59956</v>
      </c>
      <c r="E508" s="10">
        <f t="shared" si="37"/>
        <v>1.3694924424305865E-2</v>
      </c>
      <c r="F508" s="6">
        <v>2797.4534600000002</v>
      </c>
      <c r="G508" s="10">
        <f t="shared" si="38"/>
        <v>4.1063471898583614E-4</v>
      </c>
      <c r="H508" s="10">
        <f t="shared" si="39"/>
        <v>1.3284289705320029E-2</v>
      </c>
      <c r="I508" s="14">
        <v>6.5768920469000003</v>
      </c>
      <c r="J508" s="5">
        <v>6.9685891793000003</v>
      </c>
      <c r="K508" s="5">
        <v>7.9646711549000004</v>
      </c>
      <c r="L508" s="5">
        <v>7.6838613985000004</v>
      </c>
      <c r="M508" s="5">
        <v>8.4611826160000003</v>
      </c>
      <c r="N508" s="5">
        <v>12.478082568</v>
      </c>
      <c r="O508" s="5">
        <v>6.1322225383999998</v>
      </c>
      <c r="P508" s="5">
        <v>14.249193789</v>
      </c>
      <c r="Q508" s="5">
        <v>5.7667270052999999</v>
      </c>
      <c r="R508" s="5">
        <v>30.524585373000001</v>
      </c>
      <c r="S508" s="5">
        <v>14.692485032</v>
      </c>
      <c r="T508" s="5">
        <v>4.6976942114</v>
      </c>
      <c r="U508" s="5">
        <v>7.0025779656999996</v>
      </c>
      <c r="V508" s="5">
        <v>6.7187157122999999</v>
      </c>
      <c r="W508" s="5">
        <v>10.656833324999999</v>
      </c>
      <c r="X508" s="5">
        <v>9.5403166357</v>
      </c>
      <c r="Y508" s="5">
        <v>19.479765825000001</v>
      </c>
      <c r="Z508" s="5">
        <v>6.6927159894999999</v>
      </c>
      <c r="AA508" s="5">
        <v>7.5713552822999999</v>
      </c>
      <c r="AB508" s="5">
        <v>23.732787528999999</v>
      </c>
    </row>
    <row r="509" spans="1:28" x14ac:dyDescent="0.2">
      <c r="A509" s="3">
        <v>40925</v>
      </c>
      <c r="B509" s="9">
        <f t="shared" si="36"/>
        <v>1.7502169211249807E-3</v>
      </c>
      <c r="C509" s="7">
        <f t="shared" si="35"/>
        <v>10.898604353694999</v>
      </c>
      <c r="D509" s="6">
        <v>60645</v>
      </c>
      <c r="E509" s="10">
        <f t="shared" si="37"/>
        <v>1.1491760624458003E-2</v>
      </c>
      <c r="F509" s="6">
        <v>2798.6021900000001</v>
      </c>
      <c r="G509" s="10">
        <f t="shared" si="38"/>
        <v>4.1063417727049689E-4</v>
      </c>
      <c r="H509" s="10">
        <f t="shared" si="39"/>
        <v>1.1081126447187506E-2</v>
      </c>
      <c r="I509" s="14">
        <v>6.5156546907999999</v>
      </c>
      <c r="J509" s="5">
        <v>7.2594222792999998</v>
      </c>
      <c r="K509" s="5">
        <v>7.9828139138000003</v>
      </c>
      <c r="L509" s="5">
        <v>7.6768697138000004</v>
      </c>
      <c r="M509" s="5">
        <v>8.4446245287000004</v>
      </c>
      <c r="N509" s="5">
        <v>12.339437207</v>
      </c>
      <c r="O509" s="5">
        <v>6.2011239153000002</v>
      </c>
      <c r="P509" s="5">
        <v>14.0612257</v>
      </c>
      <c r="Q509" s="5">
        <v>5.8238861936999999</v>
      </c>
      <c r="R509" s="5">
        <v>30.524585373000001</v>
      </c>
      <c r="S509" s="5">
        <v>14.751333435999999</v>
      </c>
      <c r="T509" s="5">
        <v>4.6976942114</v>
      </c>
      <c r="U509" s="5">
        <v>7.0933731418999999</v>
      </c>
      <c r="V509" s="5">
        <v>6.6845610210000004</v>
      </c>
      <c r="W509" s="5">
        <v>10.719450420999999</v>
      </c>
      <c r="X509" s="5">
        <v>9.5251492006999996</v>
      </c>
      <c r="Y509" s="5">
        <v>19.473661229000001</v>
      </c>
      <c r="Z509" s="5">
        <v>6.6877948747999998</v>
      </c>
      <c r="AA509" s="5">
        <v>7.9345062597</v>
      </c>
      <c r="AB509" s="5">
        <v>23.574919763</v>
      </c>
    </row>
    <row r="510" spans="1:28" x14ac:dyDescent="0.2">
      <c r="A510" s="3">
        <v>40926</v>
      </c>
      <c r="B510" s="9">
        <f t="shared" si="36"/>
        <v>1.0181035041187059E-2</v>
      </c>
      <c r="C510" s="7">
        <f t="shared" si="35"/>
        <v>11.009563426520002</v>
      </c>
      <c r="D510" s="6">
        <v>61722</v>
      </c>
      <c r="E510" s="10">
        <f t="shared" si="37"/>
        <v>1.775908978481322E-2</v>
      </c>
      <c r="F510" s="6">
        <v>2799.7513899999999</v>
      </c>
      <c r="G510" s="10">
        <f t="shared" si="38"/>
        <v>4.1063356703796572E-4</v>
      </c>
      <c r="H510" s="10">
        <f t="shared" si="39"/>
        <v>1.7348456217775254E-2</v>
      </c>
      <c r="I510" s="14">
        <v>6.6748718166999996</v>
      </c>
      <c r="J510" s="5">
        <v>7.4247979635999997</v>
      </c>
      <c r="K510" s="5">
        <v>7.9465283959999997</v>
      </c>
      <c r="L510" s="5">
        <v>7.654496323</v>
      </c>
      <c r="M510" s="5">
        <v>8.6102054018</v>
      </c>
      <c r="N510" s="5">
        <v>12.552026761</v>
      </c>
      <c r="O510" s="5">
        <v>6.1092554127999996</v>
      </c>
      <c r="P510" s="5">
        <v>13.642845117</v>
      </c>
      <c r="Q510" s="5">
        <v>5.9699596751000001</v>
      </c>
      <c r="R510" s="5">
        <v>30.524585373000001</v>
      </c>
      <c r="S510" s="5">
        <v>15.300585213</v>
      </c>
      <c r="T510" s="5">
        <v>4.6853965826000001</v>
      </c>
      <c r="U510" s="5">
        <v>7.1614695241000002</v>
      </c>
      <c r="V510" s="5">
        <v>6.8309382695999998</v>
      </c>
      <c r="W510" s="5">
        <v>10.955009971000001</v>
      </c>
      <c r="X510" s="5">
        <v>9.7223258560999994</v>
      </c>
      <c r="Y510" s="5">
        <v>19.235581985</v>
      </c>
      <c r="Z510" s="5">
        <v>6.9855223140999998</v>
      </c>
      <c r="AA510" s="5">
        <v>8.1195077008999998</v>
      </c>
      <c r="AB510" s="5">
        <v>24.085358874000001</v>
      </c>
    </row>
    <row r="511" spans="1:28" x14ac:dyDescent="0.2">
      <c r="A511" s="3">
        <v>40927</v>
      </c>
      <c r="B511" s="9">
        <f t="shared" si="36"/>
        <v>1.0006759970574208E-2</v>
      </c>
      <c r="C511" s="7">
        <f t="shared" si="35"/>
        <v>11.11973348511</v>
      </c>
      <c r="D511" s="6">
        <v>61926</v>
      </c>
      <c r="E511" s="10">
        <f t="shared" si="37"/>
        <v>3.3051424127539253E-3</v>
      </c>
      <c r="F511" s="6">
        <v>2800.8508400000001</v>
      </c>
      <c r="G511" s="10">
        <f t="shared" si="38"/>
        <v>3.9269558144594541E-4</v>
      </c>
      <c r="H511" s="10">
        <f t="shared" si="39"/>
        <v>2.9124468313079799E-3</v>
      </c>
      <c r="I511" s="14">
        <v>6.8634828734999997</v>
      </c>
      <c r="J511" s="5">
        <v>7.7783597712999999</v>
      </c>
      <c r="K511" s="5">
        <v>7.9791853619999999</v>
      </c>
      <c r="L511" s="5">
        <v>7.9914955218000001</v>
      </c>
      <c r="M511" s="5">
        <v>8.7757862748999997</v>
      </c>
      <c r="N511" s="5">
        <v>12.478082568</v>
      </c>
      <c r="O511" s="5">
        <v>6.2011239153000002</v>
      </c>
      <c r="P511" s="5">
        <v>13.842940178999999</v>
      </c>
      <c r="Q511" s="5">
        <v>6.1287351983000002</v>
      </c>
      <c r="R511" s="5">
        <v>31.004257428999999</v>
      </c>
      <c r="S511" s="5">
        <v>15.300585213</v>
      </c>
      <c r="T511" s="5">
        <v>4.7124513659999998</v>
      </c>
      <c r="U511" s="5">
        <v>7.2919875898999997</v>
      </c>
      <c r="V511" s="5">
        <v>6.9285231020999998</v>
      </c>
      <c r="W511" s="5">
        <v>11.017627066999999</v>
      </c>
      <c r="X511" s="5">
        <v>9.7526607262000002</v>
      </c>
      <c r="Y511" s="5">
        <v>19.351569308999998</v>
      </c>
      <c r="Z511" s="5">
        <v>6.7788354967000002</v>
      </c>
      <c r="AA511" s="5">
        <v>8.1263596061999994</v>
      </c>
      <c r="AB511" s="5">
        <v>24.090621132999999</v>
      </c>
    </row>
    <row r="512" spans="1:28" x14ac:dyDescent="0.2">
      <c r="A512" s="3">
        <v>40928</v>
      </c>
      <c r="B512" s="9">
        <f t="shared" si="36"/>
        <v>2.2835037735156272E-2</v>
      </c>
      <c r="C512" s="7">
        <f t="shared" si="35"/>
        <v>11.373653018847369</v>
      </c>
      <c r="D512" s="6">
        <v>62312</v>
      </c>
      <c r="E512" s="10">
        <f t="shared" si="37"/>
        <v>6.2332461324807742E-3</v>
      </c>
      <c r="F512" s="6">
        <v>2801.9507199999998</v>
      </c>
      <c r="G512" s="10">
        <f t="shared" si="38"/>
        <v>3.9269495693661227E-4</v>
      </c>
      <c r="H512" s="10">
        <f t="shared" si="39"/>
        <v>5.8405511755441619E-3</v>
      </c>
      <c r="I512" s="14">
        <v>6.8708313562000001</v>
      </c>
      <c r="J512" s="5">
        <v>7.9380328457999996</v>
      </c>
      <c r="K512" s="5">
        <v>7.9465283959999997</v>
      </c>
      <c r="L512" s="5">
        <v>8.0558190202999995</v>
      </c>
      <c r="M512" s="5">
        <v>8.8309798992000008</v>
      </c>
      <c r="N512" s="5">
        <v>12.894018654</v>
      </c>
      <c r="O512" s="5">
        <v>6.3618937945000003</v>
      </c>
      <c r="P512" s="5">
        <v>13.864162382</v>
      </c>
      <c r="Q512" s="5">
        <v>6.3002127635000003</v>
      </c>
      <c r="R512" s="5">
        <v>30.960650877999999</v>
      </c>
      <c r="S512" s="5">
        <v>15.457514292000001</v>
      </c>
      <c r="T512" s="5">
        <v>4.7075323143999999</v>
      </c>
      <c r="U512" s="5">
        <v>7.3317104794999999</v>
      </c>
      <c r="V512" s="5">
        <v>7.0261079344999997</v>
      </c>
      <c r="W512" s="5">
        <v>11.062353564</v>
      </c>
      <c r="X512" s="5">
        <v>9.7920960573000002</v>
      </c>
      <c r="Y512" s="5">
        <v>19.595753149</v>
      </c>
      <c r="Z512" s="5">
        <v>7.0125884449000004</v>
      </c>
      <c r="AA512" s="5" t="s">
        <v>1</v>
      </c>
      <c r="AB512" s="5">
        <v>24.090621132999999</v>
      </c>
    </row>
    <row r="513" spans="1:28" x14ac:dyDescent="0.2">
      <c r="A513" s="3">
        <v>40931</v>
      </c>
      <c r="B513" s="9">
        <f t="shared" si="36"/>
        <v>-1.9603264072932336E-2</v>
      </c>
      <c r="C513" s="7">
        <f t="shared" si="35"/>
        <v>11.150692295244999</v>
      </c>
      <c r="D513" s="6">
        <v>62386</v>
      </c>
      <c r="E513" s="10">
        <f t="shared" si="37"/>
        <v>1.1875722172294267E-3</v>
      </c>
      <c r="F513" s="6">
        <v>2803.0510399999998</v>
      </c>
      <c r="G513" s="10">
        <f t="shared" si="38"/>
        <v>3.9269784159512433E-4</v>
      </c>
      <c r="H513" s="10">
        <f t="shared" si="39"/>
        <v>7.9487437563430241E-4</v>
      </c>
      <c r="I513" s="14">
        <v>6.7410081612999999</v>
      </c>
      <c r="J513" s="5">
        <v>7.9038171869999996</v>
      </c>
      <c r="K513" s="5">
        <v>7.9102428782</v>
      </c>
      <c r="L513" s="5">
        <v>8.1802710066</v>
      </c>
      <c r="M513" s="5">
        <v>8.9413671479999994</v>
      </c>
      <c r="N513" s="5">
        <v>12.894018654</v>
      </c>
      <c r="O513" s="5">
        <v>6.4078280457999997</v>
      </c>
      <c r="P513" s="5">
        <v>13.915702018999999</v>
      </c>
      <c r="Q513" s="5">
        <v>6.1604903029999996</v>
      </c>
      <c r="R513" s="5">
        <v>30.960650877999999</v>
      </c>
      <c r="S513" s="5">
        <v>15.065191594</v>
      </c>
      <c r="T513" s="5">
        <v>4.7149108916999998</v>
      </c>
      <c r="U513" s="5">
        <v>7.2990809629999998</v>
      </c>
      <c r="V513" s="5">
        <v>7.0261079344999997</v>
      </c>
      <c r="W513" s="5">
        <v>10.853629911000001</v>
      </c>
      <c r="X513" s="5">
        <v>9.7678281612000006</v>
      </c>
      <c r="Y513" s="5">
        <v>19.528602592999999</v>
      </c>
      <c r="Z513" s="5">
        <v>6.9412322817999996</v>
      </c>
      <c r="AA513" s="5">
        <v>8.1743229427999999</v>
      </c>
      <c r="AB513" s="5">
        <v>23.627542350999999</v>
      </c>
    </row>
    <row r="514" spans="1:28" x14ac:dyDescent="0.2">
      <c r="A514" s="3">
        <v>40932</v>
      </c>
      <c r="B514" s="9">
        <f t="shared" si="36"/>
        <v>-3.6332662821763062E-2</v>
      </c>
      <c r="C514" s="7">
        <f t="shared" si="35"/>
        <v>10.745557951852632</v>
      </c>
      <c r="D514" s="6">
        <v>62486</v>
      </c>
      <c r="E514" s="10">
        <f t="shared" si="37"/>
        <v>1.602923732888728E-3</v>
      </c>
      <c r="F514" s="6">
        <v>2804.1517899999999</v>
      </c>
      <c r="G514" s="10">
        <f t="shared" si="38"/>
        <v>3.9269709480560522E-4</v>
      </c>
      <c r="H514" s="10">
        <f t="shared" si="39"/>
        <v>1.2102266380831228E-3</v>
      </c>
      <c r="I514" s="14">
        <v>6.7361091728</v>
      </c>
      <c r="J514" s="5">
        <v>7.6700101850999998</v>
      </c>
      <c r="K514" s="5">
        <v>7.9465283959999997</v>
      </c>
      <c r="L514" s="5">
        <v>8.2725612435000002</v>
      </c>
      <c r="M514" s="5">
        <v>8.8916928859999995</v>
      </c>
      <c r="N514" s="5">
        <v>12.940233774999999</v>
      </c>
      <c r="O514" s="5">
        <v>6.3848609202000004</v>
      </c>
      <c r="P514" s="5">
        <v>13.946019453</v>
      </c>
      <c r="Q514" s="5">
        <v>6.0334698843999996</v>
      </c>
      <c r="R514" s="5">
        <v>32.181634293000002</v>
      </c>
      <c r="S514" s="5">
        <v>15.033805779</v>
      </c>
      <c r="T514" s="5">
        <v>4.7960752419999997</v>
      </c>
      <c r="U514" s="5">
        <v>7.3061743361999998</v>
      </c>
      <c r="V514" s="5">
        <v>7.1432097334</v>
      </c>
      <c r="W514" s="5">
        <v>10.656833324999999</v>
      </c>
      <c r="X514" s="5">
        <v>9.8315313883000002</v>
      </c>
      <c r="Y514" s="5" t="s">
        <v>1</v>
      </c>
      <c r="Z514" s="5">
        <v>6.8994028068000004</v>
      </c>
      <c r="AA514" s="5">
        <v>8.0783962695000007</v>
      </c>
      <c r="AB514" s="5">
        <v>23.417051996000001</v>
      </c>
    </row>
    <row r="515" spans="1:28" x14ac:dyDescent="0.2">
      <c r="A515" s="3">
        <v>40934</v>
      </c>
      <c r="B515" s="9">
        <f t="shared" si="36"/>
        <v>4.9549059393474426E-2</v>
      </c>
      <c r="C515" s="7">
        <f t="shared" ref="C515:C578" si="40">AVERAGE(I515:AB515)</f>
        <v>11.277990241025</v>
      </c>
      <c r="D515" s="6">
        <v>62953</v>
      </c>
      <c r="E515" s="10">
        <f t="shared" si="37"/>
        <v>7.4736741029990394E-3</v>
      </c>
      <c r="F515" s="6">
        <v>2806.3545800000002</v>
      </c>
      <c r="G515" s="10">
        <f t="shared" si="38"/>
        <v>7.8554592082191732E-4</v>
      </c>
      <c r="H515" s="10">
        <f t="shared" si="39"/>
        <v>6.6881281821771221E-3</v>
      </c>
      <c r="I515" s="14">
        <v>6.9026747814</v>
      </c>
      <c r="J515" s="5">
        <v>8.0748954811000004</v>
      </c>
      <c r="K515" s="5">
        <v>7.9828139138000003</v>
      </c>
      <c r="L515" s="5">
        <v>8.3340880681999998</v>
      </c>
      <c r="M515" s="5">
        <v>9.1455835582000002</v>
      </c>
      <c r="N515" s="5">
        <v>13.171309378</v>
      </c>
      <c r="O515" s="5">
        <v>6.4721359974999997</v>
      </c>
      <c r="P515" s="5">
        <v>13.852035409000001</v>
      </c>
      <c r="Q515" s="5">
        <v>6.1477882610999997</v>
      </c>
      <c r="R515" s="5">
        <v>32.617699797999997</v>
      </c>
      <c r="S515" s="5">
        <v>15.261352943</v>
      </c>
      <c r="T515" s="5">
        <v>4.8723205406999996</v>
      </c>
      <c r="U515" s="5">
        <v>7.2352406048000004</v>
      </c>
      <c r="V515" s="5">
        <v>7.3188624317000004</v>
      </c>
      <c r="W515" s="5">
        <v>10.823812246999999</v>
      </c>
      <c r="X515" s="5">
        <v>9.9225359985000008</v>
      </c>
      <c r="Y515" s="5">
        <v>19.516393400999998</v>
      </c>
      <c r="Z515" s="5">
        <v>6.9412322817999996</v>
      </c>
      <c r="AA515" s="5">
        <v>8.0235810277000006</v>
      </c>
      <c r="AB515" s="5">
        <v>22.943448698000001</v>
      </c>
    </row>
    <row r="516" spans="1:28" x14ac:dyDescent="0.2">
      <c r="A516" s="3">
        <v>40935</v>
      </c>
      <c r="B516" s="9">
        <f t="shared" ref="B516:B579" si="41">C516/C515-1</f>
        <v>-3.6886393532211792E-2</v>
      </c>
      <c r="C516" s="7">
        <f t="shared" si="40"/>
        <v>10.861985854742107</v>
      </c>
      <c r="D516" s="6">
        <v>62904</v>
      </c>
      <c r="E516" s="10">
        <f t="shared" ref="E516:E579" si="42">D516/D515-1</f>
        <v>-7.7835845789719915E-4</v>
      </c>
      <c r="F516" s="6">
        <v>2807.4566199999999</v>
      </c>
      <c r="G516" s="10">
        <f t="shared" ref="G516:G579" si="43">F516/F515-1</f>
        <v>3.9269449692991287E-4</v>
      </c>
      <c r="H516" s="10">
        <f t="shared" ref="H516:H579" si="44">E516-G516</f>
        <v>-1.171052954827112E-3</v>
      </c>
      <c r="I516" s="14">
        <v>6.9320687124000004</v>
      </c>
      <c r="J516" s="5">
        <v>8.0577876517</v>
      </c>
      <c r="K516" s="5">
        <v>8.0372421905000007</v>
      </c>
      <c r="L516" s="5">
        <v>8.0893791064999991</v>
      </c>
      <c r="M516" s="5">
        <v>9.0683124839999998</v>
      </c>
      <c r="N516" s="5">
        <v>13.402384981000001</v>
      </c>
      <c r="O516" s="5">
        <v>6.4951031230999998</v>
      </c>
      <c r="P516" s="5">
        <v>13.582210249999999</v>
      </c>
      <c r="Q516" s="5">
        <v>6.1668413238999999</v>
      </c>
      <c r="R516" s="5">
        <v>32.792126000000003</v>
      </c>
      <c r="S516" s="5">
        <v>15.022036097999999</v>
      </c>
      <c r="T516" s="5">
        <v>4.8206704996000003</v>
      </c>
      <c r="U516" s="5">
        <v>7.2494273509999996</v>
      </c>
      <c r="V516" s="5">
        <v>7.1724851831000001</v>
      </c>
      <c r="W516" s="5">
        <v>10.767158684</v>
      </c>
      <c r="X516" s="5">
        <v>9.9983731736999992</v>
      </c>
      <c r="Y516" s="5" t="s">
        <v>1</v>
      </c>
      <c r="Z516" s="5">
        <v>7.0101278876000004</v>
      </c>
      <c r="AA516" s="5">
        <v>8.1811748479999995</v>
      </c>
      <c r="AB516" s="5">
        <v>23.532821691999999</v>
      </c>
    </row>
    <row r="517" spans="1:28" x14ac:dyDescent="0.2">
      <c r="A517" s="3">
        <v>40938</v>
      </c>
      <c r="B517" s="9">
        <f t="shared" si="41"/>
        <v>3.1431268701555437E-2</v>
      </c>
      <c r="C517" s="7">
        <f t="shared" si="40"/>
        <v>11.203391850775001</v>
      </c>
      <c r="D517" s="6">
        <v>62770</v>
      </c>
      <c r="E517" s="10">
        <f t="shared" si="42"/>
        <v>-2.130230192038618E-3</v>
      </c>
      <c r="F517" s="6">
        <v>2808.5590999999999</v>
      </c>
      <c r="G517" s="10">
        <f t="shared" si="43"/>
        <v>3.9269707398004172E-4</v>
      </c>
      <c r="H517" s="10">
        <f t="shared" si="44"/>
        <v>-2.5229272660186597E-3</v>
      </c>
      <c r="I517" s="14">
        <v>6.8708313562000001</v>
      </c>
      <c r="J517" s="5">
        <v>7.7783597712999999</v>
      </c>
      <c r="K517" s="5">
        <v>8.1642415027999995</v>
      </c>
      <c r="L517" s="5">
        <v>8.1103541603</v>
      </c>
      <c r="M517" s="5">
        <v>9.1897384576000007</v>
      </c>
      <c r="N517" s="5">
        <v>13.30995474</v>
      </c>
      <c r="O517" s="5">
        <v>6.4491688719000004</v>
      </c>
      <c r="P517" s="5">
        <v>13.463972259</v>
      </c>
      <c r="Q517" s="5">
        <v>6.1350862192999998</v>
      </c>
      <c r="R517" s="5">
        <v>32.574093247999997</v>
      </c>
      <c r="S517" s="5">
        <v>14.935725103999999</v>
      </c>
      <c r="T517" s="5">
        <v>4.7395061494000004</v>
      </c>
      <c r="U517" s="5">
        <v>7.3487345749999999</v>
      </c>
      <c r="V517" s="5">
        <v>7.1188135253000002</v>
      </c>
      <c r="W517" s="5">
        <v>10.58527093</v>
      </c>
      <c r="X517" s="5">
        <v>9.8345648752999999</v>
      </c>
      <c r="Y517" s="5">
        <v>19.626276129000001</v>
      </c>
      <c r="Z517" s="5">
        <v>7.0593390344999998</v>
      </c>
      <c r="AA517" s="5">
        <v>7.9619138806</v>
      </c>
      <c r="AB517" s="5">
        <v>22.811892226000001</v>
      </c>
    </row>
    <row r="518" spans="1:28" x14ac:dyDescent="0.2">
      <c r="A518" s="3">
        <v>40939</v>
      </c>
      <c r="B518" s="9">
        <f t="shared" si="41"/>
        <v>1.1666572792056407E-2</v>
      </c>
      <c r="C518" s="7">
        <f t="shared" si="40"/>
        <v>11.334097037319999</v>
      </c>
      <c r="D518" s="6">
        <v>63072</v>
      </c>
      <c r="E518" s="10">
        <f t="shared" si="42"/>
        <v>4.8112155488291286E-3</v>
      </c>
      <c r="F518" s="6">
        <v>2809.66201</v>
      </c>
      <c r="G518" s="10">
        <f t="shared" si="43"/>
        <v>3.9269602694136374E-4</v>
      </c>
      <c r="H518" s="10">
        <f t="shared" si="44"/>
        <v>4.4185195218877649E-3</v>
      </c>
      <c r="I518" s="14">
        <v>7.0275989879000003</v>
      </c>
      <c r="J518" s="5">
        <v>7.6700101850999998</v>
      </c>
      <c r="K518" s="5">
        <v>8.2912408150000001</v>
      </c>
      <c r="L518" s="5">
        <v>8.2501878527999999</v>
      </c>
      <c r="M518" s="5">
        <v>9.7140778892000004</v>
      </c>
      <c r="N518" s="5">
        <v>13.402384981000001</v>
      </c>
      <c r="O518" s="5">
        <v>6.4537622969999999</v>
      </c>
      <c r="P518" s="5">
        <v>14.030908266999999</v>
      </c>
      <c r="Q518" s="5">
        <v>6.2176494913999996</v>
      </c>
      <c r="R518" s="5">
        <v>32.792126000000003</v>
      </c>
      <c r="S518" s="5">
        <v>14.680715351</v>
      </c>
      <c r="T518" s="5">
        <v>4.7911561904999997</v>
      </c>
      <c r="U518" s="5">
        <v>7.3842014407000001</v>
      </c>
      <c r="V518" s="5">
        <v>7.4408434723000001</v>
      </c>
      <c r="W518" s="5">
        <v>10.471963805</v>
      </c>
      <c r="X518" s="5">
        <v>9.5251492006999996</v>
      </c>
      <c r="Y518" s="5">
        <v>20.139062193000001</v>
      </c>
      <c r="Z518" s="5">
        <v>7.2537230651</v>
      </c>
      <c r="AA518" s="5">
        <v>8.2017305637</v>
      </c>
      <c r="AB518" s="5">
        <v>22.943448698000001</v>
      </c>
    </row>
    <row r="519" spans="1:28" x14ac:dyDescent="0.2">
      <c r="A519" s="3">
        <v>40940</v>
      </c>
      <c r="B519" s="9">
        <f t="shared" si="41"/>
        <v>6.9247829678507067E-3</v>
      </c>
      <c r="C519" s="7">
        <f t="shared" si="40"/>
        <v>11.41258319944</v>
      </c>
      <c r="D519" s="6">
        <v>64567</v>
      </c>
      <c r="E519" s="10">
        <f t="shared" si="42"/>
        <v>2.3703069507863939E-2</v>
      </c>
      <c r="F519" s="6">
        <v>2810.7653500000001</v>
      </c>
      <c r="G519" s="10">
        <f t="shared" si="43"/>
        <v>3.9269492062499189E-4</v>
      </c>
      <c r="H519" s="10">
        <f t="shared" si="44"/>
        <v>2.3310374587238947E-2</v>
      </c>
      <c r="I519" s="14">
        <v>7.2260080217000002</v>
      </c>
      <c r="J519" s="5">
        <v>7.8524936988</v>
      </c>
      <c r="K519" s="5">
        <v>8.2694695043999999</v>
      </c>
      <c r="L519" s="5">
        <v>8.2124327558000001</v>
      </c>
      <c r="M519" s="5">
        <v>9.7140778892000004</v>
      </c>
      <c r="N519" s="5">
        <v>13.651946632</v>
      </c>
      <c r="O519" s="5">
        <v>6.5226636738000003</v>
      </c>
      <c r="P519" s="5">
        <v>14.094574876999999</v>
      </c>
      <c r="Q519" s="5">
        <v>6.4716903286000003</v>
      </c>
      <c r="R519" s="5">
        <v>32.617699797999997</v>
      </c>
      <c r="S519" s="5">
        <v>15.143656134</v>
      </c>
      <c r="T519" s="5">
        <v>4.7862371388999998</v>
      </c>
      <c r="U519" s="5">
        <v>7.3912948139000001</v>
      </c>
      <c r="V519" s="5">
        <v>7.5725829961000004</v>
      </c>
      <c r="W519" s="5">
        <v>10.648544714</v>
      </c>
      <c r="X519" s="5">
        <v>9.5039147915999997</v>
      </c>
      <c r="Y519" s="5">
        <v>20.139062193000001</v>
      </c>
      <c r="Z519" s="5">
        <v>7.2586441798000001</v>
      </c>
      <c r="AA519" s="5">
        <v>8.2154343741999991</v>
      </c>
      <c r="AB519" s="5">
        <v>22.959235474</v>
      </c>
    </row>
    <row r="520" spans="1:28" x14ac:dyDescent="0.2">
      <c r="A520" s="3">
        <v>40941</v>
      </c>
      <c r="B520" s="9">
        <f t="shared" si="41"/>
        <v>6.7063438817913656E-3</v>
      </c>
      <c r="C520" s="7">
        <f t="shared" si="40"/>
        <v>11.489119906955001</v>
      </c>
      <c r="D520" s="6">
        <v>64593</v>
      </c>
      <c r="E520" s="10">
        <f t="shared" si="42"/>
        <v>4.0268248486063918E-4</v>
      </c>
      <c r="F520" s="6">
        <v>2811.86913</v>
      </c>
      <c r="G520" s="10">
        <f t="shared" si="43"/>
        <v>3.9269731285118681E-4</v>
      </c>
      <c r="H520" s="10">
        <f t="shared" si="44"/>
        <v>9.9851720094523699E-6</v>
      </c>
      <c r="I520" s="14">
        <v>7.0373969649000001</v>
      </c>
      <c r="J520" s="5">
        <v>8.0292746026999993</v>
      </c>
      <c r="K520" s="5">
        <v>8.2730980561000003</v>
      </c>
      <c r="L520" s="5">
        <v>8.3564614590000001</v>
      </c>
      <c r="M520" s="5">
        <v>9.6588842647999993</v>
      </c>
      <c r="N520" s="5">
        <v>13.762862922</v>
      </c>
      <c r="O520" s="5">
        <v>6.5226636738000003</v>
      </c>
      <c r="P520" s="5">
        <v>14.127924053999999</v>
      </c>
      <c r="Q520" s="5">
        <v>6.4462862448999996</v>
      </c>
      <c r="R520" s="5">
        <v>33.664257010999997</v>
      </c>
      <c r="S520" s="5">
        <v>15.300585213</v>
      </c>
      <c r="T520" s="5">
        <v>4.7370466236000004</v>
      </c>
      <c r="U520" s="5">
        <v>7.6551682948000002</v>
      </c>
      <c r="V520" s="5">
        <v>7.5237905798</v>
      </c>
      <c r="W520" s="5">
        <v>10.648544714</v>
      </c>
      <c r="X520" s="5">
        <v>9.5269796406000005</v>
      </c>
      <c r="Y520" s="5">
        <v>20.145166789000001</v>
      </c>
      <c r="Z520" s="5">
        <v>7.2561836225</v>
      </c>
      <c r="AA520" s="5">
        <v>8.1400634166000003</v>
      </c>
      <c r="AB520" s="5">
        <v>22.969759992</v>
      </c>
    </row>
    <row r="521" spans="1:28" x14ac:dyDescent="0.2">
      <c r="A521" s="3">
        <v>40942</v>
      </c>
      <c r="B521" s="9">
        <f t="shared" si="41"/>
        <v>1.7758890837800134E-3</v>
      </c>
      <c r="C521" s="7">
        <f t="shared" si="40"/>
        <v>11.50952330958</v>
      </c>
      <c r="D521" s="6">
        <v>65217</v>
      </c>
      <c r="E521" s="10">
        <f t="shared" si="42"/>
        <v>9.6604895267289326E-3</v>
      </c>
      <c r="F521" s="6">
        <v>2812.9733299999998</v>
      </c>
      <c r="G521" s="10">
        <f t="shared" si="43"/>
        <v>3.9269252904383656E-4</v>
      </c>
      <c r="H521" s="10">
        <f t="shared" si="44"/>
        <v>9.267796997685096E-3</v>
      </c>
      <c r="I521" s="14">
        <v>7.2137605505</v>
      </c>
      <c r="J521" s="5">
        <v>8.1433267987000004</v>
      </c>
      <c r="K521" s="5">
        <v>8.2368125384000006</v>
      </c>
      <c r="L521" s="5">
        <v>8.5060835098999998</v>
      </c>
      <c r="M521" s="5">
        <v>10.045239635</v>
      </c>
      <c r="N521" s="5">
        <v>14.04939667</v>
      </c>
      <c r="O521" s="5">
        <v>6.5456307993999996</v>
      </c>
      <c r="P521" s="5">
        <v>14.249193789</v>
      </c>
      <c r="Q521" s="5">
        <v>6.5542536007000001</v>
      </c>
      <c r="R521" s="5">
        <v>32.704912899</v>
      </c>
      <c r="S521" s="5">
        <v>15.590904009999999</v>
      </c>
      <c r="T521" s="5">
        <v>4.7222894689999997</v>
      </c>
      <c r="U521" s="5">
        <v>7.7998731067999998</v>
      </c>
      <c r="V521" s="5">
        <v>7.5628245127999998</v>
      </c>
      <c r="W521" s="5">
        <v>10.690303713</v>
      </c>
      <c r="X521" s="5">
        <v>9.6362409553999999</v>
      </c>
      <c r="Y521" s="5">
        <v>19.839936989000002</v>
      </c>
      <c r="Z521" s="5">
        <v>7.3053947694000003</v>
      </c>
      <c r="AA521" s="5">
        <v>8.1400634166000003</v>
      </c>
      <c r="AB521" s="5">
        <v>22.654024458999999</v>
      </c>
    </row>
    <row r="522" spans="1:28" x14ac:dyDescent="0.2">
      <c r="A522" s="3">
        <v>40945</v>
      </c>
      <c r="B522" s="9">
        <f t="shared" si="41"/>
        <v>3.7250375368991229E-3</v>
      </c>
      <c r="C522" s="7">
        <f t="shared" si="40"/>
        <v>11.552396715940001</v>
      </c>
      <c r="D522" s="6">
        <v>65223</v>
      </c>
      <c r="E522" s="10">
        <f t="shared" si="42"/>
        <v>9.2000552003312919E-5</v>
      </c>
      <c r="F522" s="6">
        <v>2814.07798</v>
      </c>
      <c r="G522" s="10">
        <f t="shared" si="43"/>
        <v>3.9269835523114693E-4</v>
      </c>
      <c r="H522" s="10">
        <f t="shared" si="44"/>
        <v>-3.0069780322783402E-4</v>
      </c>
      <c r="I522" s="14">
        <v>7.4219675612999998</v>
      </c>
      <c r="J522" s="5">
        <v>8.2630816046</v>
      </c>
      <c r="K522" s="5">
        <v>8.2331839866000003</v>
      </c>
      <c r="L522" s="5">
        <v>8.5298552375999996</v>
      </c>
      <c r="M522" s="5">
        <v>9.9348523866999994</v>
      </c>
      <c r="N522" s="5">
        <v>13.818321066999999</v>
      </c>
      <c r="O522" s="5">
        <v>6.4951031230999998</v>
      </c>
      <c r="P522" s="5">
        <v>14.249193789</v>
      </c>
      <c r="Q522" s="5">
        <v>6.3637229727999998</v>
      </c>
      <c r="R522" s="5">
        <v>32.617699797999997</v>
      </c>
      <c r="S522" s="5">
        <v>15.402589115</v>
      </c>
      <c r="T522" s="5">
        <v>4.8821586438000004</v>
      </c>
      <c r="U522" s="5">
        <v>7.6565869694000002</v>
      </c>
      <c r="V522" s="5">
        <v>7.6555301036000003</v>
      </c>
      <c r="W522" s="5">
        <v>10.755924996999999</v>
      </c>
      <c r="X522" s="5">
        <v>9.6362409553999999</v>
      </c>
      <c r="Y522" s="5">
        <v>20.438187396</v>
      </c>
      <c r="Z522" s="5">
        <v>7.2832497532999998</v>
      </c>
      <c r="AA522" s="5">
        <v>8.2565458056000001</v>
      </c>
      <c r="AB522" s="5">
        <v>23.153939052999998</v>
      </c>
    </row>
    <row r="523" spans="1:28" x14ac:dyDescent="0.2">
      <c r="A523" s="3">
        <v>40946</v>
      </c>
      <c r="B523" s="9">
        <f t="shared" si="41"/>
        <v>-5.3945622473308141E-3</v>
      </c>
      <c r="C523" s="7">
        <f t="shared" si="40"/>
        <v>11.490076592750002</v>
      </c>
      <c r="D523" s="6">
        <v>65917</v>
      </c>
      <c r="E523" s="10">
        <f t="shared" si="42"/>
        <v>1.0640418257363171E-2</v>
      </c>
      <c r="F523" s="6">
        <v>2815.1830500000001</v>
      </c>
      <c r="G523" s="10">
        <f t="shared" si="43"/>
        <v>3.9269345336334638E-4</v>
      </c>
      <c r="H523" s="10">
        <f t="shared" si="44"/>
        <v>1.0247724803999825E-2</v>
      </c>
      <c r="I523" s="14">
        <v>7.4807554231999998</v>
      </c>
      <c r="J523" s="5">
        <v>8.0920033105000009</v>
      </c>
      <c r="K523" s="5">
        <v>8.1606129509999992</v>
      </c>
      <c r="L523" s="5">
        <v>8.4193866205999992</v>
      </c>
      <c r="M523" s="5">
        <v>9.5760938281999994</v>
      </c>
      <c r="N523" s="5">
        <v>13.725890825</v>
      </c>
      <c r="O523" s="5">
        <v>6.5548176497000004</v>
      </c>
      <c r="P523" s="5">
        <v>14.397749213000001</v>
      </c>
      <c r="Q523" s="5">
        <v>6.3446699100000004</v>
      </c>
      <c r="R523" s="5">
        <v>31.178683630999998</v>
      </c>
      <c r="S523" s="5">
        <v>15.708600819000001</v>
      </c>
      <c r="T523" s="5">
        <v>4.9805396744000001</v>
      </c>
      <c r="U523" s="5">
        <v>7.9800447846999996</v>
      </c>
      <c r="V523" s="5">
        <v>7.7531149360000002</v>
      </c>
      <c r="W523" s="5">
        <v>10.857339709</v>
      </c>
      <c r="X523" s="5">
        <v>9.6605212475000002</v>
      </c>
      <c r="Y523" s="5">
        <v>20.438187396</v>
      </c>
      <c r="Z523" s="5">
        <v>7.3004736548000002</v>
      </c>
      <c r="AA523" s="5">
        <v>8.2222862794000005</v>
      </c>
      <c r="AB523" s="5">
        <v>22.969759992</v>
      </c>
    </row>
    <row r="524" spans="1:28" x14ac:dyDescent="0.2">
      <c r="A524" s="3">
        <v>40947</v>
      </c>
      <c r="B524" s="9">
        <f t="shared" si="41"/>
        <v>-4.9775245128556023E-3</v>
      </c>
      <c r="C524" s="7">
        <f t="shared" si="40"/>
        <v>11.432884454855001</v>
      </c>
      <c r="D524" s="6">
        <v>65831</v>
      </c>
      <c r="E524" s="10">
        <f t="shared" si="42"/>
        <v>-1.3046710256837679E-3</v>
      </c>
      <c r="F524" s="6">
        <v>2816.2885700000002</v>
      </c>
      <c r="G524" s="10">
        <f t="shared" si="43"/>
        <v>3.9269915325768068E-4</v>
      </c>
      <c r="H524" s="10">
        <f t="shared" si="44"/>
        <v>-1.6973701789414486E-3</v>
      </c>
      <c r="I524" s="14">
        <v>7.2921443662999996</v>
      </c>
      <c r="J524" s="5">
        <v>7.9152224065999999</v>
      </c>
      <c r="K524" s="5">
        <v>8.0916704672000002</v>
      </c>
      <c r="L524" s="5">
        <v>8.2180261034999997</v>
      </c>
      <c r="M524" s="5">
        <v>9.8575813125000007</v>
      </c>
      <c r="N524" s="5">
        <v>13.772105946</v>
      </c>
      <c r="O524" s="5">
        <v>6.6329058767999998</v>
      </c>
      <c r="P524" s="5">
        <v>14.522050691</v>
      </c>
      <c r="Q524" s="5">
        <v>6.3256168472000001</v>
      </c>
      <c r="R524" s="5">
        <v>30.437372272000001</v>
      </c>
      <c r="S524" s="5">
        <v>16.006766070000001</v>
      </c>
      <c r="T524" s="5">
        <v>4.9239705817999999</v>
      </c>
      <c r="U524" s="5">
        <v>7.9389032204000003</v>
      </c>
      <c r="V524" s="5">
        <v>7.6018584457999996</v>
      </c>
      <c r="W524" s="5">
        <v>11.095962559</v>
      </c>
      <c r="X524" s="5">
        <v>9.6301708822999998</v>
      </c>
      <c r="Y524" s="5">
        <v>20.108539213</v>
      </c>
      <c r="Z524" s="5">
        <v>7.3792114899000003</v>
      </c>
      <c r="AA524" s="5">
        <v>8.3798800997999994</v>
      </c>
      <c r="AB524" s="5">
        <v>22.527730246000001</v>
      </c>
    </row>
    <row r="525" spans="1:28" x14ac:dyDescent="0.2">
      <c r="A525" s="3">
        <v>40948</v>
      </c>
      <c r="B525" s="9">
        <f t="shared" si="41"/>
        <v>-1.2988422549564338E-2</v>
      </c>
      <c r="C525" s="7">
        <f t="shared" si="40"/>
        <v>11.284389320594999</v>
      </c>
      <c r="D525" s="6">
        <v>65530</v>
      </c>
      <c r="E525" s="10">
        <f t="shared" si="42"/>
        <v>-4.5723139554313397E-3</v>
      </c>
      <c r="F525" s="6">
        <v>2817.3945100000001</v>
      </c>
      <c r="G525" s="10">
        <f t="shared" si="43"/>
        <v>3.9269413361275873E-4</v>
      </c>
      <c r="H525" s="10">
        <f t="shared" si="44"/>
        <v>-4.9650080890440984E-3</v>
      </c>
      <c r="I525" s="14">
        <v>7.3313362741999999</v>
      </c>
      <c r="J525" s="5">
        <v>7.7099284536999999</v>
      </c>
      <c r="K525" s="5">
        <v>7.8013863249000002</v>
      </c>
      <c r="L525" s="5">
        <v>8.3075196665999993</v>
      </c>
      <c r="M525" s="5">
        <v>9.8079070506000008</v>
      </c>
      <c r="N525" s="5">
        <v>13.975452476999999</v>
      </c>
      <c r="O525" s="5">
        <v>6.6374993019000001</v>
      </c>
      <c r="P525" s="5">
        <v>14.124892311</v>
      </c>
      <c r="Q525" s="5">
        <v>6.1970398242</v>
      </c>
      <c r="R525" s="5">
        <v>28.867536453</v>
      </c>
      <c r="S525" s="5">
        <v>16.061691246999999</v>
      </c>
      <c r="T525" s="5">
        <v>4.8231300254000002</v>
      </c>
      <c r="U525" s="5">
        <v>7.9445779189000003</v>
      </c>
      <c r="V525" s="5">
        <v>7.4408434723000001</v>
      </c>
      <c r="W525" s="5">
        <v>11.021392918</v>
      </c>
      <c r="X525" s="5">
        <v>9.5603650423000008</v>
      </c>
      <c r="Y525" s="5">
        <v>19.711740472999999</v>
      </c>
      <c r="Z525" s="5">
        <v>7.6277277822</v>
      </c>
      <c r="AA525" s="5">
        <v>8.2291381847</v>
      </c>
      <c r="AB525" s="5">
        <v>22.506681211</v>
      </c>
    </row>
    <row r="526" spans="1:28" x14ac:dyDescent="0.2">
      <c r="A526" s="3">
        <v>40949</v>
      </c>
      <c r="B526" s="9">
        <f t="shared" si="41"/>
        <v>-3.5967081808252477E-3</v>
      </c>
      <c r="C526" s="7">
        <f t="shared" si="40"/>
        <v>11.243802665209998</v>
      </c>
      <c r="D526" s="6">
        <v>63997</v>
      </c>
      <c r="E526" s="10">
        <f t="shared" si="42"/>
        <v>-2.3393865405157976E-2</v>
      </c>
      <c r="F526" s="6">
        <v>2818.5008899999998</v>
      </c>
      <c r="G526" s="10">
        <f t="shared" si="43"/>
        <v>3.9269615812509429E-4</v>
      </c>
      <c r="H526" s="10">
        <f t="shared" si="44"/>
        <v>-2.3786561563283071E-2</v>
      </c>
      <c r="I526" s="14">
        <v>7.3484827340000001</v>
      </c>
      <c r="J526" s="5">
        <v>7.7099284536999999</v>
      </c>
      <c r="K526" s="5">
        <v>7.8558146015999997</v>
      </c>
      <c r="L526" s="5">
        <v>8.3662498175</v>
      </c>
      <c r="M526" s="5">
        <v>9.6699229896999999</v>
      </c>
      <c r="N526" s="5">
        <v>13.864536187000001</v>
      </c>
      <c r="O526" s="5">
        <v>6.5915650506999999</v>
      </c>
      <c r="P526" s="5">
        <v>14.188558922</v>
      </c>
      <c r="Q526" s="5">
        <v>6.1778737216000001</v>
      </c>
      <c r="R526" s="5">
        <v>27.777372689</v>
      </c>
      <c r="S526" s="5">
        <v>15.967533799</v>
      </c>
      <c r="T526" s="5">
        <v>4.7345870979000004</v>
      </c>
      <c r="U526" s="5">
        <v>7.8027104560999998</v>
      </c>
      <c r="V526" s="5">
        <v>7.5140320966000003</v>
      </c>
      <c r="W526" s="5">
        <v>10.827511852000001</v>
      </c>
      <c r="X526" s="5">
        <v>9.3812978876000006</v>
      </c>
      <c r="Y526" s="5">
        <v>19.968133505000001</v>
      </c>
      <c r="Z526" s="5">
        <v>7.7507556496000003</v>
      </c>
      <c r="AA526" s="5">
        <v>8.7567348876000004</v>
      </c>
      <c r="AB526" s="5">
        <v>22.622450906000001</v>
      </c>
    </row>
    <row r="527" spans="1:28" x14ac:dyDescent="0.2">
      <c r="A527" s="3">
        <v>40952</v>
      </c>
      <c r="B527" s="9">
        <f t="shared" si="41"/>
        <v>1.2657661046058699E-2</v>
      </c>
      <c r="C527" s="7">
        <f t="shared" si="40"/>
        <v>11.386122908214999</v>
      </c>
      <c r="D527" s="6">
        <v>65691</v>
      </c>
      <c r="E527" s="10">
        <f t="shared" si="42"/>
        <v>2.6469990780817909E-2</v>
      </c>
      <c r="F527" s="6">
        <v>2819.6077</v>
      </c>
      <c r="G527" s="10">
        <f t="shared" si="43"/>
        <v>3.9269457175872269E-4</v>
      </c>
      <c r="H527" s="10">
        <f t="shared" si="44"/>
        <v>2.6077296209059186E-2</v>
      </c>
      <c r="I527" s="14">
        <v>7.3166393088000001</v>
      </c>
      <c r="J527" s="5">
        <v>8.1148137496999997</v>
      </c>
      <c r="K527" s="5">
        <v>7.8921001194000002</v>
      </c>
      <c r="L527" s="5">
        <v>8.4487516960000004</v>
      </c>
      <c r="M527" s="5">
        <v>9.7471940638000003</v>
      </c>
      <c r="N527" s="5">
        <v>13.910751308</v>
      </c>
      <c r="O527" s="5">
        <v>6.5180702487</v>
      </c>
      <c r="P527" s="5">
        <v>14.361368293</v>
      </c>
      <c r="Q527" s="5">
        <v>6.375923448</v>
      </c>
      <c r="R527" s="5">
        <v>28.562290599000001</v>
      </c>
      <c r="S527" s="5">
        <v>16.257852595999999</v>
      </c>
      <c r="T527" s="5">
        <v>4.8329681285000001</v>
      </c>
      <c r="U527" s="5">
        <v>7.8027104560999998</v>
      </c>
      <c r="V527" s="5">
        <v>7.7433564527999996</v>
      </c>
      <c r="W527" s="5">
        <v>11.1705322</v>
      </c>
      <c r="X527" s="5">
        <v>9.5185189643000001</v>
      </c>
      <c r="Y527" s="5">
        <v>20.206212748999999</v>
      </c>
      <c r="Z527" s="5">
        <v>7.9106918772999997</v>
      </c>
      <c r="AA527" s="5">
        <v>8.3250648578999993</v>
      </c>
      <c r="AB527" s="5">
        <v>22.706647048000001</v>
      </c>
    </row>
    <row r="528" spans="1:28" x14ac:dyDescent="0.2">
      <c r="A528" s="3">
        <v>40953</v>
      </c>
      <c r="B528" s="9">
        <f t="shared" si="41"/>
        <v>2.4119795417973933E-3</v>
      </c>
      <c r="C528" s="7">
        <f t="shared" si="40"/>
        <v>11.413586003730003</v>
      </c>
      <c r="D528" s="6">
        <v>65038</v>
      </c>
      <c r="E528" s="10">
        <f t="shared" si="42"/>
        <v>-9.9404789088307632E-3</v>
      </c>
      <c r="F528" s="6">
        <v>2820.71495</v>
      </c>
      <c r="G528" s="10">
        <f t="shared" si="43"/>
        <v>3.9269647334272406E-4</v>
      </c>
      <c r="H528" s="10">
        <f t="shared" si="44"/>
        <v>-1.0333175382173487E-2</v>
      </c>
      <c r="I528" s="14">
        <v>7.4464625037000003</v>
      </c>
      <c r="J528" s="5">
        <v>8.2117581164000004</v>
      </c>
      <c r="K528" s="5">
        <v>7.9864424655999997</v>
      </c>
      <c r="L528" s="5">
        <v>8.4291749791000008</v>
      </c>
      <c r="M528" s="5">
        <v>9.8520619500999995</v>
      </c>
      <c r="N528" s="5">
        <v>13.864536187000001</v>
      </c>
      <c r="O528" s="5">
        <v>6.4951031230999998</v>
      </c>
      <c r="P528" s="5">
        <v>14.688796576</v>
      </c>
      <c r="Q528" s="5">
        <v>6.2481494309999999</v>
      </c>
      <c r="R528" s="5">
        <v>28.867536453</v>
      </c>
      <c r="S528" s="5">
        <v>15.865529898</v>
      </c>
      <c r="T528" s="5">
        <v>4.7001537371</v>
      </c>
      <c r="U528" s="5">
        <v>7.9091110532000002</v>
      </c>
      <c r="V528" s="5">
        <v>7.7823903858000003</v>
      </c>
      <c r="W528" s="5">
        <v>11.030341275</v>
      </c>
      <c r="X528" s="5">
        <v>9.4364627663</v>
      </c>
      <c r="Y528" s="5">
        <v>20.291677093000001</v>
      </c>
      <c r="Z528" s="5">
        <v>7.8737835170999997</v>
      </c>
      <c r="AA528" s="5">
        <v>8.3593243841000007</v>
      </c>
      <c r="AB528" s="5">
        <v>22.932924180000001</v>
      </c>
    </row>
    <row r="529" spans="1:28" x14ac:dyDescent="0.2">
      <c r="A529" s="3">
        <v>40954</v>
      </c>
      <c r="B529" s="9">
        <f t="shared" si="41"/>
        <v>1.0034021839636642E-2</v>
      </c>
      <c r="C529" s="7">
        <f t="shared" si="40"/>
        <v>11.52811017496</v>
      </c>
      <c r="D529" s="6">
        <v>65368</v>
      </c>
      <c r="E529" s="10">
        <f t="shared" si="42"/>
        <v>5.0739567637381189E-3</v>
      </c>
      <c r="F529" s="6">
        <v>2821.8226399999999</v>
      </c>
      <c r="G529" s="10">
        <f t="shared" si="43"/>
        <v>3.9269831217780826E-4</v>
      </c>
      <c r="H529" s="10">
        <f t="shared" si="44"/>
        <v>4.6812584515603106E-3</v>
      </c>
      <c r="I529" s="14">
        <v>7.6546695145000001</v>
      </c>
      <c r="J529" s="5">
        <v>8.4512677280999995</v>
      </c>
      <c r="K529" s="5">
        <v>8.1823842616999993</v>
      </c>
      <c r="L529" s="5">
        <v>8.8570660779000008</v>
      </c>
      <c r="M529" s="5">
        <v>10.083875172000001</v>
      </c>
      <c r="N529" s="5">
        <v>14.021667597</v>
      </c>
      <c r="O529" s="5">
        <v>6.6834335531000004</v>
      </c>
      <c r="P529" s="5">
        <v>14.461415823999999</v>
      </c>
      <c r="Q529" s="5">
        <v>6.4845313624000003</v>
      </c>
      <c r="R529" s="5">
        <v>28.431470947000001</v>
      </c>
      <c r="S529" s="5">
        <v>16.085230609</v>
      </c>
      <c r="T529" s="5">
        <v>4.7323635412999998</v>
      </c>
      <c r="U529" s="5">
        <v>7.9984875547999996</v>
      </c>
      <c r="V529" s="5">
        <v>7.8750959765999999</v>
      </c>
      <c r="W529" s="5">
        <v>10.857339709</v>
      </c>
      <c r="X529" s="5">
        <v>9.3331327391999999</v>
      </c>
      <c r="Y529" s="5">
        <v>20.126853001000001</v>
      </c>
      <c r="Z529" s="5">
        <v>8.0386408594999992</v>
      </c>
      <c r="AA529" s="5">
        <v>8.7704386980999995</v>
      </c>
      <c r="AB529" s="5">
        <v>23.432838773</v>
      </c>
    </row>
    <row r="530" spans="1:28" x14ac:dyDescent="0.2">
      <c r="A530" s="3">
        <v>40955</v>
      </c>
      <c r="B530" s="9">
        <f t="shared" si="41"/>
        <v>2.1465388458499435E-2</v>
      </c>
      <c r="C530" s="7">
        <f t="shared" si="40"/>
        <v>11.775565538057895</v>
      </c>
      <c r="D530" s="6">
        <v>66141</v>
      </c>
      <c r="E530" s="10">
        <f t="shared" si="42"/>
        <v>1.1825357973320294E-2</v>
      </c>
      <c r="F530" s="6">
        <v>2822.93075</v>
      </c>
      <c r="G530" s="10">
        <f t="shared" si="43"/>
        <v>3.9269300071964608E-4</v>
      </c>
      <c r="H530" s="10">
        <f t="shared" si="44"/>
        <v>1.1432664972600648E-2</v>
      </c>
      <c r="I530" s="14">
        <v>7.6889624339999996</v>
      </c>
      <c r="J530" s="5">
        <v>8.7363982182999997</v>
      </c>
      <c r="K530" s="5">
        <v>8.2912408150000001</v>
      </c>
      <c r="L530" s="5">
        <v>9.0891900072999992</v>
      </c>
      <c r="M530" s="5">
        <v>9.8023876881999996</v>
      </c>
      <c r="N530" s="5">
        <v>14.36365949</v>
      </c>
      <c r="O530" s="5">
        <v>6.7707086303999997</v>
      </c>
      <c r="P530" s="5">
        <v>14.249193789</v>
      </c>
      <c r="Q530" s="5">
        <v>6.5100861657999998</v>
      </c>
      <c r="R530" s="5">
        <v>28.605897149</v>
      </c>
      <c r="S530" s="5">
        <v>16.242159688000001</v>
      </c>
      <c r="T530" s="5">
        <v>4.7323635412999998</v>
      </c>
      <c r="U530" s="5">
        <v>8.4978610240000005</v>
      </c>
      <c r="V530" s="5">
        <v>7.8750959765999999</v>
      </c>
      <c r="W530" s="5">
        <v>10.884184779</v>
      </c>
      <c r="X530" s="5">
        <v>9.3908759896999996</v>
      </c>
      <c r="Y530" s="5">
        <v>20.139062193000001</v>
      </c>
      <c r="Z530" s="5">
        <v>7.9968113845</v>
      </c>
      <c r="AA530" s="5" t="s">
        <v>1</v>
      </c>
      <c r="AB530" s="5">
        <v>23.869606260000001</v>
      </c>
    </row>
    <row r="531" spans="1:28" x14ac:dyDescent="0.2">
      <c r="A531" s="3">
        <v>40956</v>
      </c>
      <c r="B531" s="9">
        <f t="shared" si="41"/>
        <v>-5.3343462129169517E-3</v>
      </c>
      <c r="C531" s="7">
        <f t="shared" si="40"/>
        <v>11.712750594625001</v>
      </c>
      <c r="D531" s="6">
        <v>66203</v>
      </c>
      <c r="E531" s="10">
        <f t="shared" si="42"/>
        <v>9.3739133064207891E-4</v>
      </c>
      <c r="F531" s="6">
        <v>2824.0393100000001</v>
      </c>
      <c r="G531" s="10">
        <f t="shared" si="43"/>
        <v>3.9269826225818427E-4</v>
      </c>
      <c r="H531" s="10">
        <f t="shared" si="44"/>
        <v>5.4469306838389464E-4</v>
      </c>
      <c r="I531" s="14">
        <v>7.7036593994000002</v>
      </c>
      <c r="J531" s="5">
        <v>8.2345685555999992</v>
      </c>
      <c r="K531" s="5">
        <v>8.3420405398999993</v>
      </c>
      <c r="L531" s="5">
        <v>9.0542315842000001</v>
      </c>
      <c r="M531" s="5">
        <v>9.9348523866999994</v>
      </c>
      <c r="N531" s="5">
        <v>14.465332755</v>
      </c>
      <c r="O531" s="5">
        <v>6.7523349298999999</v>
      </c>
      <c r="P531" s="5">
        <v>14.340146088999999</v>
      </c>
      <c r="Q531" s="5">
        <v>6.3363611732000003</v>
      </c>
      <c r="R531" s="5">
        <v>30.132126417999999</v>
      </c>
      <c r="S531" s="5">
        <v>16.261775823000001</v>
      </c>
      <c r="T531" s="5">
        <v>4.7695287001000004</v>
      </c>
      <c r="U531" s="5">
        <v>8.3403881403</v>
      </c>
      <c r="V531" s="5">
        <v>7.9629223257000001</v>
      </c>
      <c r="W531" s="5">
        <v>10.934892135</v>
      </c>
      <c r="X531" s="5">
        <v>9.3635239237000008</v>
      </c>
      <c r="Y531" s="5">
        <v>19.992551889000001</v>
      </c>
      <c r="Z531" s="5">
        <v>8.1075364652000008</v>
      </c>
      <c r="AA531" s="5">
        <v>8.7567348876000004</v>
      </c>
      <c r="AB531" s="5">
        <v>24.469503771999999</v>
      </c>
    </row>
    <row r="532" spans="1:28" x14ac:dyDescent="0.2">
      <c r="A532" s="3">
        <v>40961</v>
      </c>
      <c r="B532" s="9">
        <f t="shared" si="41"/>
        <v>5.3880736856088962E-3</v>
      </c>
      <c r="C532" s="7">
        <f t="shared" si="40"/>
        <v>11.77585975789</v>
      </c>
      <c r="D532" s="6">
        <v>66092</v>
      </c>
      <c r="E532" s="10">
        <f t="shared" si="42"/>
        <v>-1.6766611784964081E-3</v>
      </c>
      <c r="F532" s="6">
        <v>2825.1482999999998</v>
      </c>
      <c r="G532" s="10">
        <f t="shared" si="43"/>
        <v>3.9269637503736021E-4</v>
      </c>
      <c r="H532" s="10">
        <f t="shared" si="44"/>
        <v>-2.0693575535337683E-3</v>
      </c>
      <c r="I532" s="14">
        <v>7.8873714678000004</v>
      </c>
      <c r="J532" s="5">
        <v>8.0977059202999992</v>
      </c>
      <c r="K532" s="5">
        <v>8.4000973684000009</v>
      </c>
      <c r="L532" s="5">
        <v>8.9689330318000007</v>
      </c>
      <c r="M532" s="5">
        <v>10.034200909999999</v>
      </c>
      <c r="N532" s="5">
        <v>14.557762996999999</v>
      </c>
      <c r="O532" s="5">
        <v>6.7523349298999999</v>
      </c>
      <c r="P532" s="5">
        <v>14.552368124999999</v>
      </c>
      <c r="Q532" s="5">
        <v>6.4642392999</v>
      </c>
      <c r="R532" s="5">
        <v>30.699011575</v>
      </c>
      <c r="S532" s="5">
        <v>16.293161639000001</v>
      </c>
      <c r="T532" s="5">
        <v>4.7323635412999998</v>
      </c>
      <c r="U532" s="5">
        <v>8.2283128445999996</v>
      </c>
      <c r="V532" s="5">
        <v>7.8994921846999997</v>
      </c>
      <c r="W532" s="5">
        <v>10.836460209</v>
      </c>
      <c r="X532" s="5">
        <v>9.3604848052000005</v>
      </c>
      <c r="Y532" s="5">
        <v>19.839936989000002</v>
      </c>
      <c r="Z532" s="5">
        <v>8.1936559725000002</v>
      </c>
      <c r="AA532" s="5">
        <v>8.7498829824000008</v>
      </c>
      <c r="AB532" s="5">
        <v>24.969418364999999</v>
      </c>
    </row>
    <row r="533" spans="1:28" x14ac:dyDescent="0.2">
      <c r="A533" s="3">
        <v>40962</v>
      </c>
      <c r="B533" s="9">
        <f t="shared" si="41"/>
        <v>1.35845423849279E-3</v>
      </c>
      <c r="C533" s="7">
        <f t="shared" si="40"/>
        <v>11.791856724490001</v>
      </c>
      <c r="D533" s="6">
        <v>65819</v>
      </c>
      <c r="E533" s="10">
        <f t="shared" si="42"/>
        <v>-4.1306058221872721E-3</v>
      </c>
      <c r="F533" s="6">
        <v>2826.2577200000001</v>
      </c>
      <c r="G533" s="10">
        <f t="shared" si="43"/>
        <v>3.9269442952782896E-4</v>
      </c>
      <c r="H533" s="10">
        <f t="shared" si="44"/>
        <v>-4.5233002517151011E-3</v>
      </c>
      <c r="I533" s="14">
        <v>7.9020684332000002</v>
      </c>
      <c r="J533" s="5">
        <v>8.1034085300999994</v>
      </c>
      <c r="K533" s="5">
        <v>8.5452394395999995</v>
      </c>
      <c r="L533" s="5">
        <v>8.8444810455000002</v>
      </c>
      <c r="M533" s="5">
        <v>9.8741393998000007</v>
      </c>
      <c r="N533" s="5">
        <v>14.844296743999999</v>
      </c>
      <c r="O533" s="5">
        <v>6.7982691812000002</v>
      </c>
      <c r="P533" s="5">
        <v>14.952558248000001</v>
      </c>
      <c r="Q533" s="5">
        <v>6.2404525783000002</v>
      </c>
      <c r="R533" s="5">
        <v>31.614749136</v>
      </c>
      <c r="S533" s="5">
        <v>16.140155787000001</v>
      </c>
      <c r="T533" s="5">
        <v>4.7819170863</v>
      </c>
      <c r="U533" s="5">
        <v>8.3205266954999999</v>
      </c>
      <c r="V533" s="5">
        <v>7.8019073521999998</v>
      </c>
      <c r="W533" s="5">
        <v>10.767856139999999</v>
      </c>
      <c r="X533" s="5">
        <v>9.2146071200000002</v>
      </c>
      <c r="Y533" s="5">
        <v>19.839936989000002</v>
      </c>
      <c r="Z533" s="5">
        <v>8.1739715136999997</v>
      </c>
      <c r="AA533" s="5">
        <v>8.6334005933999993</v>
      </c>
      <c r="AB533" s="5">
        <v>24.443192477</v>
      </c>
    </row>
    <row r="534" spans="1:28" x14ac:dyDescent="0.2">
      <c r="A534" s="3">
        <v>40963</v>
      </c>
      <c r="B534" s="9">
        <f t="shared" si="41"/>
        <v>1.3481140856509866E-2</v>
      </c>
      <c r="C534" s="7">
        <f t="shared" si="40"/>
        <v>11.950824405952634</v>
      </c>
      <c r="D534" s="6">
        <v>65942</v>
      </c>
      <c r="E534" s="10">
        <f t="shared" si="42"/>
        <v>1.868761299928634E-3</v>
      </c>
      <c r="F534" s="6">
        <v>2827.3675800000001</v>
      </c>
      <c r="G534" s="10">
        <f t="shared" si="43"/>
        <v>3.9269596404678531E-4</v>
      </c>
      <c r="H534" s="10">
        <f t="shared" si="44"/>
        <v>1.4760653358818487E-3</v>
      </c>
      <c r="I534" s="14">
        <v>7.9608562951000001</v>
      </c>
      <c r="J534" s="5">
        <v>7.9323302360000003</v>
      </c>
      <c r="K534" s="5">
        <v>8.6540959929000003</v>
      </c>
      <c r="L534" s="5">
        <v>8.8906261640000004</v>
      </c>
      <c r="M534" s="5">
        <v>9.6036906404</v>
      </c>
      <c r="N534" s="5">
        <v>14.94597001</v>
      </c>
      <c r="O534" s="5">
        <v>6.7982691812000002</v>
      </c>
      <c r="P534" s="5">
        <v>14.861605946999999</v>
      </c>
      <c r="Q534" s="5">
        <v>6.2084830465999996</v>
      </c>
      <c r="R534" s="5">
        <v>31.614749136</v>
      </c>
      <c r="S534" s="5">
        <v>16.230390007</v>
      </c>
      <c r="T534" s="5">
        <v>4.7992608270000003</v>
      </c>
      <c r="U534" s="5">
        <v>8.4978610240000005</v>
      </c>
      <c r="V534" s="5">
        <v>7.7775111441</v>
      </c>
      <c r="W534" s="5">
        <v>10.738028283</v>
      </c>
      <c r="X534" s="5">
        <v>9.2298027121999997</v>
      </c>
      <c r="Y534" s="5">
        <v>19.839936989000002</v>
      </c>
      <c r="Z534" s="5">
        <v>8.2231826605999991</v>
      </c>
      <c r="AA534" s="5" t="s">
        <v>1</v>
      </c>
      <c r="AB534" s="5">
        <v>24.259013416999998</v>
      </c>
    </row>
    <row r="535" spans="1:28" x14ac:dyDescent="0.2">
      <c r="A535" s="3">
        <v>40966</v>
      </c>
      <c r="B535" s="9">
        <f t="shared" si="41"/>
        <v>-1.5034506714293183E-2</v>
      </c>
      <c r="C535" s="7">
        <f t="shared" si="40"/>
        <v>11.77114965618</v>
      </c>
      <c r="D535" s="6">
        <v>65241</v>
      </c>
      <c r="E535" s="10">
        <f t="shared" si="42"/>
        <v>-1.0630554123320479E-2</v>
      </c>
      <c r="F535" s="6">
        <v>2828.4778799999999</v>
      </c>
      <c r="G535" s="10">
        <f t="shared" si="43"/>
        <v>3.9269743624914533E-4</v>
      </c>
      <c r="H535" s="10">
        <f t="shared" si="44"/>
        <v>-1.1023251559569625E-2</v>
      </c>
      <c r="I535" s="14">
        <v>7.8506290540999997</v>
      </c>
      <c r="J535" s="5">
        <v>7.7612519419000003</v>
      </c>
      <c r="K535" s="5">
        <v>8.5815249573999992</v>
      </c>
      <c r="L535" s="5">
        <v>8.7605808301000003</v>
      </c>
      <c r="M535" s="5">
        <v>9.6257680901999993</v>
      </c>
      <c r="N535" s="5">
        <v>15.019914203000001</v>
      </c>
      <c r="O535" s="5">
        <v>6.9268850846000003</v>
      </c>
      <c r="P535" s="5">
        <v>14.991970911999999</v>
      </c>
      <c r="Q535" s="5">
        <v>6.0806049199999999</v>
      </c>
      <c r="R535" s="5">
        <v>31.571142586000001</v>
      </c>
      <c r="S535" s="5">
        <v>16.019093165000001</v>
      </c>
      <c r="T535" s="5">
        <v>4.7472296048000002</v>
      </c>
      <c r="U535" s="5">
        <v>8.4538821105000004</v>
      </c>
      <c r="V535" s="5">
        <v>7.7579941775999997</v>
      </c>
      <c r="W535" s="5">
        <v>10.621699642999999</v>
      </c>
      <c r="X535" s="5">
        <v>9.1355900404000003</v>
      </c>
      <c r="Y535" s="5">
        <v>20.444291992</v>
      </c>
      <c r="Z535" s="5">
        <v>8.1173786945999993</v>
      </c>
      <c r="AA535" s="5">
        <v>8.6334005933999993</v>
      </c>
      <c r="AB535" s="5">
        <v>24.322160523000001</v>
      </c>
    </row>
    <row r="536" spans="1:28" x14ac:dyDescent="0.2">
      <c r="A536" s="3">
        <v>40967</v>
      </c>
      <c r="B536" s="9">
        <f t="shared" si="41"/>
        <v>1.7480510411060246E-2</v>
      </c>
      <c r="C536" s="7">
        <f t="shared" si="40"/>
        <v>11.976915360295003</v>
      </c>
      <c r="D536" s="6">
        <v>65958</v>
      </c>
      <c r="E536" s="10">
        <f t="shared" si="42"/>
        <v>1.0990021612176326E-2</v>
      </c>
      <c r="F536" s="6">
        <v>2829.5886099999998</v>
      </c>
      <c r="G536" s="10">
        <f t="shared" si="43"/>
        <v>3.9269531073715669E-4</v>
      </c>
      <c r="H536" s="10">
        <f t="shared" si="44"/>
        <v>1.0597326301439169E-2</v>
      </c>
      <c r="I536" s="14">
        <v>7.9241138814000003</v>
      </c>
      <c r="J536" s="5">
        <v>7.9266276262000002</v>
      </c>
      <c r="K536" s="5">
        <v>8.7048957177999995</v>
      </c>
      <c r="L536" s="5">
        <v>8.9577463363999996</v>
      </c>
      <c r="M536" s="5">
        <v>10.105952622</v>
      </c>
      <c r="N536" s="5">
        <v>15.435850287999999</v>
      </c>
      <c r="O536" s="5">
        <v>7.0738746885000001</v>
      </c>
      <c r="P536" s="5">
        <v>14.73730447</v>
      </c>
      <c r="Q536" s="5">
        <v>6.2020891403</v>
      </c>
      <c r="R536" s="5">
        <v>32.356060495000001</v>
      </c>
      <c r="S536" s="5">
        <v>15.926287335</v>
      </c>
      <c r="T536" s="5">
        <v>4.7026314143999999</v>
      </c>
      <c r="U536" s="5">
        <v>8.5687947554000008</v>
      </c>
      <c r="V536" s="5">
        <v>7.7335979694999999</v>
      </c>
      <c r="W536" s="5">
        <v>10.91102985</v>
      </c>
      <c r="X536" s="5">
        <v>9.3331327391999999</v>
      </c>
      <c r="Y536" s="5">
        <v>21.366085987999998</v>
      </c>
      <c r="Z536" s="5">
        <v>8.2133404313000007</v>
      </c>
      <c r="AA536" s="5">
        <v>8.7841425085000004</v>
      </c>
      <c r="AB536" s="5">
        <v>24.574748949</v>
      </c>
    </row>
    <row r="537" spans="1:28" x14ac:dyDescent="0.2">
      <c r="A537" s="3">
        <v>40968</v>
      </c>
      <c r="B537" s="9">
        <f t="shared" si="41"/>
        <v>6.0056678891171611E-3</v>
      </c>
      <c r="C537" s="7">
        <f t="shared" si="40"/>
        <v>12.048844736285002</v>
      </c>
      <c r="D537" s="6">
        <v>65811</v>
      </c>
      <c r="E537" s="10">
        <f t="shared" si="42"/>
        <v>-2.2286909851724213E-3</v>
      </c>
      <c r="F537" s="6">
        <v>2830.6997799999999</v>
      </c>
      <c r="G537" s="10">
        <f t="shared" si="43"/>
        <v>3.9269666130015146E-4</v>
      </c>
      <c r="H537" s="10">
        <f t="shared" si="44"/>
        <v>-2.6213876464725727E-3</v>
      </c>
      <c r="I537" s="14">
        <v>7.7697957439999996</v>
      </c>
      <c r="J537" s="5">
        <v>7.8981145772000003</v>
      </c>
      <c r="K537" s="5">
        <v>8.8863233067999996</v>
      </c>
      <c r="L537" s="5">
        <v>9.1423268104000002</v>
      </c>
      <c r="M537" s="5">
        <v>10.431595006</v>
      </c>
      <c r="N537" s="5">
        <v>15.454336337000001</v>
      </c>
      <c r="O537" s="5">
        <v>7.1933037417000003</v>
      </c>
      <c r="P537" s="5">
        <v>14.913145584</v>
      </c>
      <c r="Q537" s="5">
        <v>6.1445439833000002</v>
      </c>
      <c r="R537" s="5">
        <v>32.094421191999999</v>
      </c>
      <c r="S537" s="5">
        <v>16.337861014000001</v>
      </c>
      <c r="T537" s="5">
        <v>4.7323635412999998</v>
      </c>
      <c r="U537" s="5">
        <v>8.7106622182999995</v>
      </c>
      <c r="V537" s="5">
        <v>7.9287676343999998</v>
      </c>
      <c r="W537" s="5">
        <v>10.976651134000001</v>
      </c>
      <c r="X537" s="5">
        <v>9.4820495430000005</v>
      </c>
      <c r="Y537" s="5">
        <v>21.182948108000001</v>
      </c>
      <c r="Z537" s="5">
        <v>8.2428671194999996</v>
      </c>
      <c r="AA537" s="5">
        <v>8.8800691817999997</v>
      </c>
      <c r="AB537" s="5">
        <v>24.574748949</v>
      </c>
    </row>
    <row r="538" spans="1:28" x14ac:dyDescent="0.2">
      <c r="A538" s="3">
        <v>40969</v>
      </c>
      <c r="B538" s="9">
        <f t="shared" si="41"/>
        <v>9.3230305069589292E-3</v>
      </c>
      <c r="C538" s="7">
        <f t="shared" si="40"/>
        <v>12.161176483334998</v>
      </c>
      <c r="D538" s="6">
        <v>66809</v>
      </c>
      <c r="E538" s="10">
        <f t="shared" si="42"/>
        <v>1.5164638130403807E-2</v>
      </c>
      <c r="F538" s="6">
        <v>2831.8113800000001</v>
      </c>
      <c r="G538" s="10">
        <f t="shared" si="43"/>
        <v>3.9269441706757391E-4</v>
      </c>
      <c r="H538" s="10">
        <f t="shared" si="44"/>
        <v>1.4771943713336233E-2</v>
      </c>
      <c r="I538" s="14">
        <v>8.0245431454999991</v>
      </c>
      <c r="J538" s="5">
        <v>8.0577876517</v>
      </c>
      <c r="K538" s="5">
        <v>8.8899518585999999</v>
      </c>
      <c r="L538" s="5">
        <v>9.1185550827000004</v>
      </c>
      <c r="M538" s="5">
        <v>10.100433259000001</v>
      </c>
      <c r="N538" s="5">
        <v>15.389635168</v>
      </c>
      <c r="O538" s="5">
        <v>7.3724473215000002</v>
      </c>
      <c r="P538" s="5">
        <v>14.958621734999999</v>
      </c>
      <c r="Q538" s="5">
        <v>6.1189683580000001</v>
      </c>
      <c r="R538" s="5">
        <v>32.922945652000003</v>
      </c>
      <c r="S538" s="5">
        <v>16.846275557999999</v>
      </c>
      <c r="T538" s="5">
        <v>4.7521849593000001</v>
      </c>
      <c r="U538" s="5">
        <v>8.8610417289000001</v>
      </c>
      <c r="V538" s="5">
        <v>7.9287676343999998</v>
      </c>
      <c r="W538" s="5">
        <v>11.227581545</v>
      </c>
      <c r="X538" s="5">
        <v>9.6066533991000007</v>
      </c>
      <c r="Y538" s="5">
        <v>21.671315788000001</v>
      </c>
      <c r="Z538" s="5">
        <v>8.4151061339000002</v>
      </c>
      <c r="AA538" s="5">
        <v>8.5648815411000001</v>
      </c>
      <c r="AB538" s="5">
        <v>24.395832147</v>
      </c>
    </row>
    <row r="539" spans="1:28" x14ac:dyDescent="0.2">
      <c r="A539" s="3">
        <v>40970</v>
      </c>
      <c r="B539" s="9">
        <f t="shared" si="41"/>
        <v>6.1178520007463266E-3</v>
      </c>
      <c r="C539" s="7">
        <f t="shared" si="40"/>
        <v>12.235576761214999</v>
      </c>
      <c r="D539" s="6">
        <v>67781</v>
      </c>
      <c r="E539" s="10">
        <f t="shared" si="42"/>
        <v>1.4548938017332924E-2</v>
      </c>
      <c r="F539" s="6">
        <v>2832.9234200000001</v>
      </c>
      <c r="G539" s="10">
        <f t="shared" si="43"/>
        <v>3.9269564627564257E-4</v>
      </c>
      <c r="H539" s="10">
        <f t="shared" si="44"/>
        <v>1.4156242371057282E-2</v>
      </c>
      <c r="I539" s="14">
        <v>8.0171946626999997</v>
      </c>
      <c r="J539" s="5">
        <v>8.2687842144000001</v>
      </c>
      <c r="K539" s="5">
        <v>8.7883524087999998</v>
      </c>
      <c r="L539" s="5">
        <v>8.9941030963999999</v>
      </c>
      <c r="M539" s="5">
        <v>10.017642822999999</v>
      </c>
      <c r="N539" s="5">
        <v>15.574495649999999</v>
      </c>
      <c r="O539" s="5">
        <v>7.4367552732000002</v>
      </c>
      <c r="P539" s="5">
        <v>15.037447062</v>
      </c>
      <c r="Q539" s="5">
        <v>6.1125744516999996</v>
      </c>
      <c r="R539" s="5">
        <v>32.704912899</v>
      </c>
      <c r="S539" s="5">
        <v>16.717154403999999</v>
      </c>
      <c r="T539" s="5">
        <v>4.8884572079000002</v>
      </c>
      <c r="U539" s="5">
        <v>8.9362314842000004</v>
      </c>
      <c r="V539" s="5">
        <v>7.7775111441</v>
      </c>
      <c r="W539" s="5">
        <v>11.378489899</v>
      </c>
      <c r="X539" s="5">
        <v>9.7513872448000001</v>
      </c>
      <c r="Y539" s="5">
        <v>22.074219123999999</v>
      </c>
      <c r="Z539" s="5">
        <v>8.3905005603999996</v>
      </c>
      <c r="AA539" s="5">
        <v>8.9074768026999998</v>
      </c>
      <c r="AB539" s="5">
        <v>24.937844812000002</v>
      </c>
    </row>
    <row r="540" spans="1:28" x14ac:dyDescent="0.2">
      <c r="A540" s="3">
        <v>40973</v>
      </c>
      <c r="B540" s="9">
        <f t="shared" si="41"/>
        <v>-7.6595506001871927E-3</v>
      </c>
      <c r="C540" s="7">
        <f t="shared" si="40"/>
        <v>12.141857741889998</v>
      </c>
      <c r="D540" s="6">
        <v>66964</v>
      </c>
      <c r="E540" s="10">
        <f t="shared" si="42"/>
        <v>-1.2053525324205894E-2</v>
      </c>
      <c r="F540" s="6">
        <v>2834.0358999999999</v>
      </c>
      <c r="G540" s="10">
        <f t="shared" si="43"/>
        <v>3.9269681352682717E-4</v>
      </c>
      <c r="H540" s="10">
        <f t="shared" si="44"/>
        <v>-1.2446222137732721E-2</v>
      </c>
      <c r="I540" s="14">
        <v>7.8996189389999998</v>
      </c>
      <c r="J540" s="5">
        <v>8.3486207517000004</v>
      </c>
      <c r="K540" s="5">
        <v>8.7810953051999991</v>
      </c>
      <c r="L540" s="5">
        <v>8.9493563148999993</v>
      </c>
      <c r="M540" s="5">
        <v>9.9072555745000006</v>
      </c>
      <c r="N540" s="5">
        <v>15.519037506</v>
      </c>
      <c r="O540" s="5">
        <v>7.5194369254</v>
      </c>
      <c r="P540" s="5">
        <v>14.901018611</v>
      </c>
      <c r="Q540" s="5">
        <v>6.1637257022999998</v>
      </c>
      <c r="R540" s="5">
        <v>31.919994989999999</v>
      </c>
      <c r="S540" s="5">
        <v>16.503297492000002</v>
      </c>
      <c r="T540" s="5">
        <v>4.8636804354000001</v>
      </c>
      <c r="U540" s="5">
        <v>9.0766802724000009</v>
      </c>
      <c r="V540" s="5">
        <v>7.792148869</v>
      </c>
      <c r="W540" s="5">
        <v>11.212490710000001</v>
      </c>
      <c r="X540" s="5">
        <v>9.6115170192000008</v>
      </c>
      <c r="Y540" s="5">
        <v>21.732361747999999</v>
      </c>
      <c r="Z540" s="5">
        <v>8.6193323939000006</v>
      </c>
      <c r="AA540" s="5">
        <v>8.9417363288999994</v>
      </c>
      <c r="AB540" s="5">
        <v>24.574748949</v>
      </c>
    </row>
    <row r="541" spans="1:28" x14ac:dyDescent="0.2">
      <c r="A541" s="3">
        <v>40974</v>
      </c>
      <c r="B541" s="9">
        <f t="shared" si="41"/>
        <v>-1.4169189272532079E-2</v>
      </c>
      <c r="C541" s="7">
        <f t="shared" si="40"/>
        <v>11.969817461425</v>
      </c>
      <c r="D541" s="6">
        <v>65114</v>
      </c>
      <c r="E541" s="10">
        <f t="shared" si="42"/>
        <v>-2.7626784540947358E-2</v>
      </c>
      <c r="F541" s="6">
        <v>2835.1488100000001</v>
      </c>
      <c r="G541" s="10">
        <f t="shared" si="43"/>
        <v>3.926943903569402E-4</v>
      </c>
      <c r="H541" s="10">
        <f t="shared" si="44"/>
        <v>-2.8019478931304298E-2</v>
      </c>
      <c r="I541" s="14">
        <v>7.7159068706999996</v>
      </c>
      <c r="J541" s="5">
        <v>8.0691928713000003</v>
      </c>
      <c r="K541" s="5">
        <v>8.7810953051999991</v>
      </c>
      <c r="L541" s="5">
        <v>8.9423646302000002</v>
      </c>
      <c r="M541" s="5">
        <v>9.8520619500999995</v>
      </c>
      <c r="N541" s="5">
        <v>15.066129323</v>
      </c>
      <c r="O541" s="5">
        <v>7.4643158238999998</v>
      </c>
      <c r="P541" s="5">
        <v>14.852510716999999</v>
      </c>
      <c r="Q541" s="5">
        <v>6.1061805454</v>
      </c>
      <c r="R541" s="5">
        <v>31.222290181000002</v>
      </c>
      <c r="S541" s="5">
        <v>16.438736915</v>
      </c>
      <c r="T541" s="5">
        <v>4.7744840545000002</v>
      </c>
      <c r="U541" s="5">
        <v>9.0156772634000006</v>
      </c>
      <c r="V541" s="5">
        <v>7.7189602446999999</v>
      </c>
      <c r="W541" s="5">
        <v>10.835219824999999</v>
      </c>
      <c r="X541" s="5">
        <v>9.3652237960000004</v>
      </c>
      <c r="Y541" s="5">
        <v>21.366085987999998</v>
      </c>
      <c r="Z541" s="5">
        <v>8.4766200676000008</v>
      </c>
      <c r="AA541" s="5">
        <v>8.9006248975000002</v>
      </c>
      <c r="AB541" s="5">
        <v>24.432667959</v>
      </c>
    </row>
    <row r="542" spans="1:28" x14ac:dyDescent="0.2">
      <c r="A542" s="3">
        <v>40975</v>
      </c>
      <c r="B542" s="9">
        <f t="shared" si="41"/>
        <v>1.2370152618214725E-2</v>
      </c>
      <c r="C542" s="7">
        <f t="shared" si="40"/>
        <v>12.117885930234999</v>
      </c>
      <c r="D542" s="6">
        <v>66016</v>
      </c>
      <c r="E542" s="10">
        <f t="shared" si="42"/>
        <v>1.3852627699112219E-2</v>
      </c>
      <c r="F542" s="6">
        <v>2836.2621600000002</v>
      </c>
      <c r="G542" s="10">
        <f t="shared" si="43"/>
        <v>3.9269543668152274E-4</v>
      </c>
      <c r="H542" s="10">
        <f t="shared" si="44"/>
        <v>1.3459932262430696E-2</v>
      </c>
      <c r="I542" s="14">
        <v>7.7844927095000003</v>
      </c>
      <c r="J542" s="5">
        <v>8.4512677280999995</v>
      </c>
      <c r="K542" s="5">
        <v>8.7810953051999991</v>
      </c>
      <c r="L542" s="5">
        <v>9.1381317996</v>
      </c>
      <c r="M542" s="5">
        <v>9.9790072860999999</v>
      </c>
      <c r="N542" s="5">
        <v>15.232503758</v>
      </c>
      <c r="O542" s="5">
        <v>7.6480528288</v>
      </c>
      <c r="P542" s="5">
        <v>14.779748876999999</v>
      </c>
      <c r="Q542" s="5">
        <v>6.1701196087000003</v>
      </c>
      <c r="R542" s="5">
        <v>31.658355687</v>
      </c>
      <c r="S542" s="5">
        <v>16.886625918</v>
      </c>
      <c r="T542" s="5">
        <v>4.8587250809000002</v>
      </c>
      <c r="U542" s="5">
        <v>8.8071320929999999</v>
      </c>
      <c r="V542" s="5">
        <v>7.6945640366000001</v>
      </c>
      <c r="W542" s="5">
        <v>11.061582356000001</v>
      </c>
      <c r="X542" s="5">
        <v>9.5811104485000005</v>
      </c>
      <c r="Y542" s="5">
        <v>21.915499627999999</v>
      </c>
      <c r="Z542" s="5">
        <v>8.4028033471000008</v>
      </c>
      <c r="AA542" s="5">
        <v>8.8732172766000001</v>
      </c>
      <c r="AB542" s="5">
        <v>24.653682832000001</v>
      </c>
    </row>
    <row r="543" spans="1:28" x14ac:dyDescent="0.2">
      <c r="A543" s="3">
        <v>40976</v>
      </c>
      <c r="B543" s="9">
        <f t="shared" si="41"/>
        <v>9.9392734985634945E-3</v>
      </c>
      <c r="C543" s="7">
        <f t="shared" si="40"/>
        <v>12.238328912719998</v>
      </c>
      <c r="D543" s="6">
        <v>66908</v>
      </c>
      <c r="E543" s="10">
        <f t="shared" si="42"/>
        <v>1.3511875908870596E-2</v>
      </c>
      <c r="F543" s="6">
        <v>2837.2991999999999</v>
      </c>
      <c r="G543" s="10">
        <f t="shared" si="43"/>
        <v>3.6563615825957463E-4</v>
      </c>
      <c r="H543" s="10">
        <f t="shared" si="44"/>
        <v>1.3146239750611022E-2</v>
      </c>
      <c r="I543" s="14">
        <v>8.1813107771000002</v>
      </c>
      <c r="J543" s="5">
        <v>8.4455651182999993</v>
      </c>
      <c r="K543" s="5">
        <v>8.8536663408000003</v>
      </c>
      <c r="L543" s="5">
        <v>9.3688573921000007</v>
      </c>
      <c r="M543" s="5">
        <v>9.9238136618000006</v>
      </c>
      <c r="N543" s="5">
        <v>15.37114912</v>
      </c>
      <c r="O543" s="5">
        <v>7.7537016066</v>
      </c>
      <c r="P543" s="5">
        <v>14.837351999999999</v>
      </c>
      <c r="Q543" s="5">
        <v>6.3939063302000001</v>
      </c>
      <c r="R543" s="5">
        <v>31.701962237</v>
      </c>
      <c r="S543" s="5">
        <v>16.894695989999999</v>
      </c>
      <c r="T543" s="5">
        <v>4.8810241762000004</v>
      </c>
      <c r="U543" s="5">
        <v>8.7631531794999997</v>
      </c>
      <c r="V543" s="5">
        <v>8.0751448830000001</v>
      </c>
      <c r="W543" s="5">
        <v>11.414707904</v>
      </c>
      <c r="X543" s="5">
        <v>9.7301026452000006</v>
      </c>
      <c r="Y543" s="5">
        <v>21.701838767999998</v>
      </c>
      <c r="Z543" s="5">
        <v>8.4889228544000002</v>
      </c>
      <c r="AA543" s="5">
        <v>8.8321058451999992</v>
      </c>
      <c r="AB543" s="5">
        <v>25.153597425000001</v>
      </c>
    </row>
    <row r="544" spans="1:28" x14ac:dyDescent="0.2">
      <c r="A544" s="3">
        <v>40977</v>
      </c>
      <c r="B544" s="9">
        <f t="shared" si="41"/>
        <v>5.0454702721565159E-3</v>
      </c>
      <c r="C544" s="7">
        <f t="shared" si="40"/>
        <v>12.30007703743</v>
      </c>
      <c r="D544" s="6">
        <v>66703</v>
      </c>
      <c r="E544" s="10">
        <f t="shared" si="42"/>
        <v>-3.0639086506845103E-3</v>
      </c>
      <c r="F544" s="6">
        <v>2838.33662</v>
      </c>
      <c r="G544" s="10">
        <f t="shared" si="43"/>
        <v>3.6563644750620128E-4</v>
      </c>
      <c r="H544" s="10">
        <f t="shared" si="44"/>
        <v>-3.4295450981907116E-3</v>
      </c>
      <c r="I544" s="14">
        <v>8.2425481332999997</v>
      </c>
      <c r="J544" s="5">
        <v>8.2687842144000001</v>
      </c>
      <c r="K544" s="5">
        <v>8.9806656531000009</v>
      </c>
      <c r="L544" s="5">
        <v>9.2639821227999999</v>
      </c>
      <c r="M544" s="5">
        <v>9.6312874526000005</v>
      </c>
      <c r="N544" s="5">
        <v>15.574495649999999</v>
      </c>
      <c r="O544" s="5">
        <v>7.7950424326999999</v>
      </c>
      <c r="P544" s="5">
        <v>15.007129629</v>
      </c>
      <c r="Q544" s="5">
        <v>6.4962088314999997</v>
      </c>
      <c r="R544" s="5">
        <v>32.050814641000002</v>
      </c>
      <c r="S544" s="5">
        <v>16.684874115</v>
      </c>
      <c r="T544" s="5">
        <v>4.8116492131999999</v>
      </c>
      <c r="U544" s="5">
        <v>8.7730839018999998</v>
      </c>
      <c r="V544" s="5">
        <v>7.9531638425000004</v>
      </c>
      <c r="W544" s="5">
        <v>11.595797929</v>
      </c>
      <c r="X544" s="5">
        <v>9.9034200985999998</v>
      </c>
      <c r="Y544" s="5">
        <v>21.854453668000001</v>
      </c>
      <c r="Z544" s="5">
        <v>8.7374391465999999</v>
      </c>
      <c r="AA544" s="5">
        <v>8.8389577504000005</v>
      </c>
      <c r="AB544" s="5">
        <v>25.537742323</v>
      </c>
    </row>
    <row r="545" spans="1:28" x14ac:dyDescent="0.2">
      <c r="A545" s="3">
        <v>40980</v>
      </c>
      <c r="B545" s="9">
        <f t="shared" si="41"/>
        <v>-5.2019188022395246E-3</v>
      </c>
      <c r="C545" s="7">
        <f t="shared" si="40"/>
        <v>12.236093035419998</v>
      </c>
      <c r="D545" s="6">
        <v>66384</v>
      </c>
      <c r="E545" s="10">
        <f t="shared" si="42"/>
        <v>-4.7823935954904861E-3</v>
      </c>
      <c r="F545" s="6">
        <v>2839.3744200000001</v>
      </c>
      <c r="G545" s="10">
        <f t="shared" si="43"/>
        <v>3.6563668758926582E-4</v>
      </c>
      <c r="H545" s="10">
        <f t="shared" si="44"/>
        <v>-5.148030283079752E-3</v>
      </c>
      <c r="I545" s="14">
        <v>8.2694925699000006</v>
      </c>
      <c r="J545" s="5">
        <v>8.1775424575999995</v>
      </c>
      <c r="K545" s="5">
        <v>8.8391521337000007</v>
      </c>
      <c r="L545" s="5">
        <v>9.1660985381</v>
      </c>
      <c r="M545" s="5">
        <v>9.4657065795000008</v>
      </c>
      <c r="N545" s="5">
        <v>15.787085205</v>
      </c>
      <c r="O545" s="5">
        <v>7.5332172008000002</v>
      </c>
      <c r="P545" s="5">
        <v>14.867669434</v>
      </c>
      <c r="Q545" s="5">
        <v>6.4066941429000002</v>
      </c>
      <c r="R545" s="5">
        <v>31.701962237</v>
      </c>
      <c r="S545" s="5">
        <v>16.519437636999999</v>
      </c>
      <c r="T545" s="5">
        <v>4.8438590173999998</v>
      </c>
      <c r="U545" s="5">
        <v>8.7177555913999996</v>
      </c>
      <c r="V545" s="5">
        <v>8.0698761316999992</v>
      </c>
      <c r="W545" s="5">
        <v>11.411689737</v>
      </c>
      <c r="X545" s="5">
        <v>9.8365256428999999</v>
      </c>
      <c r="Y545" s="5">
        <v>21.848349072000001</v>
      </c>
      <c r="Z545" s="5">
        <v>8.6857674422999995</v>
      </c>
      <c r="AA545" s="5">
        <v>8.8046982241999991</v>
      </c>
      <c r="AB545" s="5">
        <v>25.769281714000002</v>
      </c>
    </row>
    <row r="546" spans="1:28" x14ac:dyDescent="0.2">
      <c r="A546" s="3">
        <v>40981</v>
      </c>
      <c r="B546" s="9">
        <f t="shared" si="41"/>
        <v>1.8179838325523612E-2</v>
      </c>
      <c r="C546" s="7">
        <f t="shared" si="40"/>
        <v>12.45854322854</v>
      </c>
      <c r="D546" s="6">
        <v>68394</v>
      </c>
      <c r="E546" s="10">
        <f t="shared" si="42"/>
        <v>3.0278380332610322E-2</v>
      </c>
      <c r="F546" s="6">
        <v>2840.4125899999999</v>
      </c>
      <c r="G546" s="10">
        <f t="shared" si="43"/>
        <v>3.6563335666017771E-4</v>
      </c>
      <c r="H546" s="10">
        <f t="shared" si="44"/>
        <v>2.9912746975950144E-2</v>
      </c>
      <c r="I546" s="14">
        <v>8.3356289146000009</v>
      </c>
      <c r="J546" s="5">
        <v>8.4341598987000008</v>
      </c>
      <c r="K546" s="5">
        <v>8.8536663408000003</v>
      </c>
      <c r="L546" s="5">
        <v>9.2709738074000008</v>
      </c>
      <c r="M546" s="5">
        <v>9.4546678546000003</v>
      </c>
      <c r="N546" s="5">
        <v>15.981188712</v>
      </c>
      <c r="O546" s="5">
        <v>7.5745580269000001</v>
      </c>
      <c r="P546" s="5">
        <v>14.825225027</v>
      </c>
      <c r="Q546" s="5">
        <v>6.9054188366</v>
      </c>
      <c r="R546" s="5">
        <v>32.312453945000001</v>
      </c>
      <c r="S546" s="5">
        <v>16.983466784000001</v>
      </c>
      <c r="T546" s="5">
        <v>4.8810241762000004</v>
      </c>
      <c r="U546" s="5">
        <v>8.6964754719999995</v>
      </c>
      <c r="V546" s="5">
        <v>8.2070689255999998</v>
      </c>
      <c r="W546" s="5">
        <v>11.544489089000001</v>
      </c>
      <c r="X546" s="5">
        <v>10.003761782</v>
      </c>
      <c r="Y546" s="5">
        <v>22.587005186999999</v>
      </c>
      <c r="Z546" s="5">
        <v>8.9588893079999998</v>
      </c>
      <c r="AA546" s="5">
        <v>8.8389577504000005</v>
      </c>
      <c r="AB546" s="5">
        <v>26.521784733000001</v>
      </c>
    </row>
    <row r="547" spans="1:28" x14ac:dyDescent="0.2">
      <c r="A547" s="3">
        <v>40982</v>
      </c>
      <c r="B547" s="9">
        <f t="shared" si="41"/>
        <v>-1.7846103470642305E-3</v>
      </c>
      <c r="C547" s="7">
        <f t="shared" si="40"/>
        <v>12.436309583385</v>
      </c>
      <c r="D547" s="6">
        <v>68257</v>
      </c>
      <c r="E547" s="10">
        <f t="shared" si="42"/>
        <v>-2.0030996871071016E-3</v>
      </c>
      <c r="F547" s="6">
        <v>2841.4511499999999</v>
      </c>
      <c r="G547" s="10">
        <f t="shared" si="43"/>
        <v>3.6563702176795054E-4</v>
      </c>
      <c r="H547" s="10">
        <f t="shared" si="44"/>
        <v>-2.3687367088750522E-3</v>
      </c>
      <c r="I547" s="14">
        <v>8.2768410527</v>
      </c>
      <c r="J547" s="5">
        <v>8.2687842144000001</v>
      </c>
      <c r="K547" s="5">
        <v>8.9117231693000001</v>
      </c>
      <c r="L547" s="5">
        <v>9.2290236997000008</v>
      </c>
      <c r="M547" s="5">
        <v>9.7968683257000002</v>
      </c>
      <c r="N547" s="5">
        <v>15.703897988</v>
      </c>
      <c r="O547" s="5">
        <v>7.4505355485999996</v>
      </c>
      <c r="P547" s="5">
        <v>14.776717133</v>
      </c>
      <c r="Q547" s="5">
        <v>7.0396908696000002</v>
      </c>
      <c r="R547" s="5">
        <v>33.097371854000002</v>
      </c>
      <c r="S547" s="5">
        <v>16.947151459000001</v>
      </c>
      <c r="T547" s="5">
        <v>4.9652652025000004</v>
      </c>
      <c r="U547" s="5">
        <v>8.6837074002999994</v>
      </c>
      <c r="V547" s="5">
        <v>7.9326833377000003</v>
      </c>
      <c r="W547" s="5">
        <v>11.589761595000001</v>
      </c>
      <c r="X547" s="5">
        <v>9.9885584966999996</v>
      </c>
      <c r="Y547" s="5">
        <v>21.677420384000001</v>
      </c>
      <c r="Z547" s="5">
        <v>9.0425482579000001</v>
      </c>
      <c r="AA547" s="5">
        <v>8.8732172766000001</v>
      </c>
      <c r="AB547" s="5">
        <v>26.474424403</v>
      </c>
    </row>
    <row r="548" spans="1:28" x14ac:dyDescent="0.2">
      <c r="A548" s="3">
        <v>40983</v>
      </c>
      <c r="B548" s="9">
        <f t="shared" si="41"/>
        <v>-4.3900008707531413E-4</v>
      </c>
      <c r="C548" s="7">
        <f t="shared" si="40"/>
        <v>12.430850042394999</v>
      </c>
      <c r="D548" s="6">
        <v>67749</v>
      </c>
      <c r="E548" s="10">
        <f t="shared" si="42"/>
        <v>-7.4424601139809754E-3</v>
      </c>
      <c r="F548" s="6">
        <v>2842.49008</v>
      </c>
      <c r="G548" s="10">
        <f t="shared" si="43"/>
        <v>3.6563359535501938E-4</v>
      </c>
      <c r="H548" s="10">
        <f t="shared" si="44"/>
        <v>-7.8080937093359948E-3</v>
      </c>
      <c r="I548" s="14">
        <v>8.1592653289000001</v>
      </c>
      <c r="J548" s="5">
        <v>8.1661372379999992</v>
      </c>
      <c r="K548" s="5">
        <v>9.0350939297000004</v>
      </c>
      <c r="L548" s="5">
        <v>8.9718266624999998</v>
      </c>
      <c r="M548" s="5">
        <v>9.7968683257000002</v>
      </c>
      <c r="N548" s="5">
        <v>15.68541194</v>
      </c>
      <c r="O548" s="5">
        <v>7.4551289736999999</v>
      </c>
      <c r="P548" s="5">
        <v>14.703955293</v>
      </c>
      <c r="Q548" s="5">
        <v>7.0972360266000001</v>
      </c>
      <c r="R548" s="5">
        <v>34.013109415000002</v>
      </c>
      <c r="S548" s="5">
        <v>16.789785052999999</v>
      </c>
      <c r="T548" s="5">
        <v>5.0049080385</v>
      </c>
      <c r="U548" s="5">
        <v>8.6042616210999991</v>
      </c>
      <c r="V548" s="5">
        <v>7.7807913158000002</v>
      </c>
      <c r="W548" s="5">
        <v>11.610888765</v>
      </c>
      <c r="X548" s="5">
        <v>10.040249666999999</v>
      </c>
      <c r="Y548" s="5">
        <v>21.793407708</v>
      </c>
      <c r="Z548" s="5">
        <v>9.0056398977000001</v>
      </c>
      <c r="AA548" s="5">
        <v>8.9074768026999998</v>
      </c>
      <c r="AB548" s="5">
        <v>25.995558846000002</v>
      </c>
    </row>
    <row r="549" spans="1:28" x14ac:dyDescent="0.2">
      <c r="A549" s="3">
        <v>40984</v>
      </c>
      <c r="B549" s="9">
        <f t="shared" si="41"/>
        <v>1.4702098905281513E-3</v>
      </c>
      <c r="C549" s="7">
        <f t="shared" si="40"/>
        <v>12.449126001074999</v>
      </c>
      <c r="D549" s="6">
        <v>67684</v>
      </c>
      <c r="E549" s="10">
        <f t="shared" si="42"/>
        <v>-9.5942375533220048E-4</v>
      </c>
      <c r="F549" s="6">
        <v>2843.5293999999999</v>
      </c>
      <c r="G549" s="10">
        <f t="shared" si="43"/>
        <v>3.6563715993676027E-4</v>
      </c>
      <c r="H549" s="10">
        <f t="shared" si="44"/>
        <v>-1.3250609152689607E-3</v>
      </c>
      <c r="I549" s="14">
        <v>8.3784808136999995</v>
      </c>
      <c r="J549" s="5">
        <v>8.194650287</v>
      </c>
      <c r="K549" s="5">
        <v>9.1439504830999994</v>
      </c>
      <c r="L549" s="5">
        <v>8.9339767687999991</v>
      </c>
      <c r="M549" s="5">
        <v>9.5595357408999995</v>
      </c>
      <c r="N549" s="5">
        <v>15.250989806</v>
      </c>
      <c r="O549" s="5">
        <v>7.3494801959</v>
      </c>
      <c r="P549" s="5">
        <v>14.249193789</v>
      </c>
      <c r="Q549" s="5">
        <v>7.2251141531999998</v>
      </c>
      <c r="R549" s="5">
        <v>35.757371437000003</v>
      </c>
      <c r="S549" s="5">
        <v>16.22891504</v>
      </c>
      <c r="T549" s="5">
        <v>4.8983679168999998</v>
      </c>
      <c r="U549" s="5">
        <v>8.6250349658999994</v>
      </c>
      <c r="V549" s="5">
        <v>7.8003902862999999</v>
      </c>
      <c r="W549" s="5">
        <v>11.650124936999999</v>
      </c>
      <c r="X549" s="5">
        <v>10.064574923</v>
      </c>
      <c r="Y549" s="5">
        <v>21.433236544</v>
      </c>
      <c r="Z549" s="5">
        <v>9.0154821271000003</v>
      </c>
      <c r="AA549" s="5">
        <v>8.9965515706999994</v>
      </c>
      <c r="AB549" s="5">
        <v>26.227098236</v>
      </c>
    </row>
    <row r="550" spans="1:28" x14ac:dyDescent="0.2">
      <c r="A550" s="3">
        <v>40987</v>
      </c>
      <c r="B550" s="9">
        <f t="shared" si="41"/>
        <v>3.4480859745733561E-3</v>
      </c>
      <c r="C550" s="7">
        <f t="shared" si="40"/>
        <v>12.492051657835002</v>
      </c>
      <c r="D550" s="6">
        <v>67730</v>
      </c>
      <c r="E550" s="10">
        <f t="shared" si="42"/>
        <v>6.7962886354244745E-4</v>
      </c>
      <c r="F550" s="6">
        <v>2844.56909</v>
      </c>
      <c r="G550" s="10">
        <f t="shared" si="43"/>
        <v>3.6563363825248274E-4</v>
      </c>
      <c r="H550" s="10">
        <f t="shared" si="44"/>
        <v>3.1399522528996471E-4</v>
      </c>
      <c r="I550" s="14">
        <v>8.3465674674999999</v>
      </c>
      <c r="J550" s="5">
        <v>7.9608432850000002</v>
      </c>
      <c r="K550" s="5">
        <v>8.9988084119000007</v>
      </c>
      <c r="L550" s="5">
        <v>9.0082747084000001</v>
      </c>
      <c r="M550" s="5">
        <v>9.6644036272000005</v>
      </c>
      <c r="N550" s="5">
        <v>15.713141011999999</v>
      </c>
      <c r="O550" s="5">
        <v>7.2576116934000003</v>
      </c>
      <c r="P550" s="5">
        <v>14.491733257</v>
      </c>
      <c r="Q550" s="5">
        <v>7.0972360266000001</v>
      </c>
      <c r="R550" s="5">
        <v>35.757371437000003</v>
      </c>
      <c r="S550" s="5">
        <v>16.277335473000001</v>
      </c>
      <c r="T550" s="5">
        <v>4.9553544935999998</v>
      </c>
      <c r="U550" s="5">
        <v>8.6800544939000002</v>
      </c>
      <c r="V550" s="5">
        <v>7.9277835950000002</v>
      </c>
      <c r="W550" s="5">
        <v>11.619943266</v>
      </c>
      <c r="X550" s="5">
        <v>9.9703145542999998</v>
      </c>
      <c r="Y550" s="5">
        <v>21.366085987999998</v>
      </c>
      <c r="Z550" s="5">
        <v>9.0056398977000001</v>
      </c>
      <c r="AA550" s="5">
        <v>9.0102553812000004</v>
      </c>
      <c r="AB550" s="5">
        <v>26.732275088000002</v>
      </c>
    </row>
    <row r="551" spans="1:28" x14ac:dyDescent="0.2">
      <c r="A551" s="3">
        <v>40988</v>
      </c>
      <c r="B551" s="9">
        <f t="shared" si="41"/>
        <v>-1.1709066965654991E-3</v>
      </c>
      <c r="C551" s="7">
        <f t="shared" si="40"/>
        <v>12.477424630895001</v>
      </c>
      <c r="D551" s="6">
        <v>67295</v>
      </c>
      <c r="E551" s="10">
        <f t="shared" si="42"/>
        <v>-6.4225601653624675E-3</v>
      </c>
      <c r="F551" s="6">
        <v>2845.6091700000002</v>
      </c>
      <c r="G551" s="10">
        <f t="shared" si="43"/>
        <v>3.6563710252512927E-4</v>
      </c>
      <c r="H551" s="10">
        <f t="shared" si="44"/>
        <v>-6.7881972678875968E-3</v>
      </c>
      <c r="I551" s="14">
        <v>8.2729212839000006</v>
      </c>
      <c r="J551" s="5">
        <v>8.1889476771999998</v>
      </c>
      <c r="K551" s="5">
        <v>8.9988084119000007</v>
      </c>
      <c r="L551" s="5">
        <v>8.8779028522000001</v>
      </c>
      <c r="M551" s="5">
        <v>9.7140778892000004</v>
      </c>
      <c r="N551" s="5">
        <v>15.713141011999999</v>
      </c>
      <c r="O551" s="5">
        <v>7.4029435130000003</v>
      </c>
      <c r="P551" s="5">
        <v>14.4038127</v>
      </c>
      <c r="Q551" s="5">
        <v>6.9437822746000002</v>
      </c>
      <c r="R551" s="5">
        <v>36.629502447</v>
      </c>
      <c r="S551" s="5">
        <v>15.918217263000001</v>
      </c>
      <c r="T551" s="5">
        <v>4.8636804354000001</v>
      </c>
      <c r="U551" s="5">
        <v>8.6800544939000002</v>
      </c>
      <c r="V551" s="5">
        <v>7.8738864260000003</v>
      </c>
      <c r="W551" s="5">
        <v>11.444889574999999</v>
      </c>
      <c r="X551" s="5">
        <v>9.8304443287000005</v>
      </c>
      <c r="Y551" s="5">
        <v>21.488177908000001</v>
      </c>
      <c r="Z551" s="5">
        <v>9.0228637990999996</v>
      </c>
      <c r="AA551" s="5">
        <v>8.9691439497999994</v>
      </c>
      <c r="AB551" s="5">
        <v>26.311294377999999</v>
      </c>
    </row>
    <row r="552" spans="1:28" x14ac:dyDescent="0.2">
      <c r="A552" s="3">
        <v>40989</v>
      </c>
      <c r="B552" s="9">
        <f t="shared" si="41"/>
        <v>2.1099264597606249E-2</v>
      </c>
      <c r="C552" s="7">
        <f t="shared" si="40"/>
        <v>12.740689114678945</v>
      </c>
      <c r="D552" s="6">
        <v>66860</v>
      </c>
      <c r="E552" s="10">
        <f t="shared" si="42"/>
        <v>-6.4640760829185462E-3</v>
      </c>
      <c r="F552" s="6">
        <v>2846.6496200000001</v>
      </c>
      <c r="G552" s="10">
        <f t="shared" si="43"/>
        <v>3.6563348578178001E-4</v>
      </c>
      <c r="H552" s="10">
        <f t="shared" si="44"/>
        <v>-6.8297095687003262E-3</v>
      </c>
      <c r="I552" s="14">
        <v>8.2483725560999996</v>
      </c>
      <c r="J552" s="5">
        <v>8.0920033105000009</v>
      </c>
      <c r="K552" s="5">
        <v>9.0713794475</v>
      </c>
      <c r="L552" s="5">
        <v>8.7461291480999996</v>
      </c>
      <c r="M552" s="5">
        <v>9.4712259419000002</v>
      </c>
      <c r="N552" s="5">
        <v>15.990431736</v>
      </c>
      <c r="O552" s="5">
        <v>7.5413162889000001</v>
      </c>
      <c r="P552" s="5">
        <v>14.688796576</v>
      </c>
      <c r="Q552" s="5">
        <v>6.7967224289999999</v>
      </c>
      <c r="R552" s="5">
        <v>37.065567952999999</v>
      </c>
      <c r="S552" s="5">
        <v>15.946462516</v>
      </c>
      <c r="T552" s="5">
        <v>4.9647845897999998</v>
      </c>
      <c r="U552" s="5">
        <v>8.5352662622000004</v>
      </c>
      <c r="V552" s="5">
        <v>7.8493877127999996</v>
      </c>
      <c r="W552" s="5">
        <v>11.378489899</v>
      </c>
      <c r="X552" s="5">
        <v>9.8517289283</v>
      </c>
      <c r="Y552" s="5">
        <v>21.976545588</v>
      </c>
      <c r="Z552" s="5">
        <v>9.1262072078000003</v>
      </c>
      <c r="AA552" s="5" t="s">
        <v>1</v>
      </c>
      <c r="AB552" s="5">
        <v>26.732275088000002</v>
      </c>
    </row>
    <row r="553" spans="1:28" x14ac:dyDescent="0.2">
      <c r="A553" s="3">
        <v>40990</v>
      </c>
      <c r="B553" s="9">
        <f t="shared" si="41"/>
        <v>-1.0127652077747129E-2</v>
      </c>
      <c r="C553" s="7">
        <f t="shared" si="40"/>
        <v>12.611655848094736</v>
      </c>
      <c r="D553" s="6">
        <v>65828</v>
      </c>
      <c r="E553" s="10">
        <f t="shared" si="42"/>
        <v>-1.5435237810349944E-2</v>
      </c>
      <c r="F553" s="6">
        <v>2847.6904599999998</v>
      </c>
      <c r="G553" s="10">
        <f t="shared" si="43"/>
        <v>3.6563684996115953E-4</v>
      </c>
      <c r="H553" s="10">
        <f t="shared" si="44"/>
        <v>-1.5800874660311104E-2</v>
      </c>
      <c r="I553" s="14">
        <v>7.9537878218999998</v>
      </c>
      <c r="J553" s="5">
        <v>7.9152224065999999</v>
      </c>
      <c r="K553" s="5">
        <v>9.0350939297000004</v>
      </c>
      <c r="L553" s="5">
        <v>8.7853808897000008</v>
      </c>
      <c r="M553" s="5">
        <v>9.1511029205999996</v>
      </c>
      <c r="N553" s="5">
        <v>15.686136728999999</v>
      </c>
      <c r="O553" s="5">
        <v>7.3798813836999999</v>
      </c>
      <c r="P553" s="5">
        <v>14.488701514000001</v>
      </c>
      <c r="Q553" s="5">
        <v>6.8990249303000004</v>
      </c>
      <c r="R553" s="5">
        <v>36.803928650000003</v>
      </c>
      <c r="S553" s="5">
        <v>16.249090220999999</v>
      </c>
      <c r="T553" s="5">
        <v>4.8354415043000003</v>
      </c>
      <c r="U553" s="5">
        <v>8.5642239085000007</v>
      </c>
      <c r="V553" s="5">
        <v>7.8885856538999999</v>
      </c>
      <c r="W553" s="5">
        <v>11.061582356000001</v>
      </c>
      <c r="X553" s="5">
        <v>9.8182817004</v>
      </c>
      <c r="Y553" s="5">
        <v>21.915499627999999</v>
      </c>
      <c r="Z553" s="5">
        <v>8.9318231772000001</v>
      </c>
      <c r="AA553" s="5" t="s">
        <v>1</v>
      </c>
      <c r="AB553" s="5">
        <v>26.258671789000001</v>
      </c>
    </row>
    <row r="554" spans="1:28" x14ac:dyDescent="0.2">
      <c r="A554" s="3">
        <v>40991</v>
      </c>
      <c r="B554" s="9">
        <f t="shared" si="41"/>
        <v>-1.4454347218194719E-2</v>
      </c>
      <c r="C554" s="7">
        <f t="shared" si="40"/>
        <v>12.42936259547</v>
      </c>
      <c r="D554" s="6">
        <v>65812</v>
      </c>
      <c r="E554" s="10">
        <f t="shared" si="42"/>
        <v>-2.4305766543109009E-4</v>
      </c>
      <c r="F554" s="6">
        <v>2848.7316700000001</v>
      </c>
      <c r="G554" s="10">
        <f t="shared" si="43"/>
        <v>3.6563313837145728E-4</v>
      </c>
      <c r="H554" s="10">
        <f t="shared" si="44"/>
        <v>-6.0869080380254736E-4</v>
      </c>
      <c r="I554" s="14">
        <v>7.9292390940999997</v>
      </c>
      <c r="J554" s="5">
        <v>7.8696015281999996</v>
      </c>
      <c r="K554" s="5">
        <v>9.2709497954</v>
      </c>
      <c r="L554" s="5">
        <v>9.0559375375000002</v>
      </c>
      <c r="M554" s="5">
        <v>9.2780482566</v>
      </c>
      <c r="N554" s="5">
        <v>15.593593149</v>
      </c>
      <c r="O554" s="5">
        <v>7.2876328664000001</v>
      </c>
      <c r="P554" s="5">
        <v>14.446257106999999</v>
      </c>
      <c r="Q554" s="5">
        <v>6.9693578999000003</v>
      </c>
      <c r="R554" s="5">
        <v>36.673108997999996</v>
      </c>
      <c r="S554" s="5">
        <v>16.426631807</v>
      </c>
      <c r="T554" s="5">
        <v>4.8677772757</v>
      </c>
      <c r="U554" s="5">
        <v>8.5425056737999991</v>
      </c>
      <c r="V554" s="5">
        <v>7.9669815361999996</v>
      </c>
      <c r="W554" s="5">
        <v>10.955946508</v>
      </c>
      <c r="X554" s="5">
        <v>9.9581519259999993</v>
      </c>
      <c r="Y554" s="5">
        <v>22.098637507999999</v>
      </c>
      <c r="Z554" s="5">
        <v>8.7964925229999995</v>
      </c>
      <c r="AA554" s="5">
        <v>8.8732172766000001</v>
      </c>
      <c r="AB554" s="5">
        <v>25.727183643</v>
      </c>
    </row>
    <row r="555" spans="1:28" x14ac:dyDescent="0.2">
      <c r="A555" s="3">
        <v>40994</v>
      </c>
      <c r="B555" s="9">
        <f t="shared" si="41"/>
        <v>3.7138961019892003E-2</v>
      </c>
      <c r="C555" s="7">
        <f t="shared" si="40"/>
        <v>12.890976208405263</v>
      </c>
      <c r="D555" s="6">
        <v>66684</v>
      </c>
      <c r="E555" s="10">
        <f t="shared" si="42"/>
        <v>1.3249863246824312E-2</v>
      </c>
      <c r="F555" s="6">
        <v>2849.7732700000001</v>
      </c>
      <c r="G555" s="10">
        <f t="shared" si="43"/>
        <v>3.656364026731751E-4</v>
      </c>
      <c r="H555" s="10">
        <f t="shared" si="44"/>
        <v>1.2884226844151137E-2</v>
      </c>
      <c r="I555" s="14">
        <v>8.1624520086000008</v>
      </c>
      <c r="J555" s="5">
        <v>7.9266276262000002</v>
      </c>
      <c r="K555" s="5">
        <v>9.1802360009000008</v>
      </c>
      <c r="L555" s="5">
        <v>9.2592054853000008</v>
      </c>
      <c r="M555" s="5">
        <v>9.6257680901999993</v>
      </c>
      <c r="N555" s="5">
        <v>16.287669996000002</v>
      </c>
      <c r="O555" s="5">
        <v>7.5182541595999997</v>
      </c>
      <c r="P555" s="5">
        <v>14.573590328</v>
      </c>
      <c r="Q555" s="5">
        <v>7.1611750898000004</v>
      </c>
      <c r="R555" s="5">
        <v>37.283600704999998</v>
      </c>
      <c r="S555" s="5">
        <v>16.838205486</v>
      </c>
      <c r="T555" s="5">
        <v>4.9747340579000001</v>
      </c>
      <c r="U555" s="5">
        <v>8.7350740219999992</v>
      </c>
      <c r="V555" s="5">
        <v>8.2217681535999994</v>
      </c>
      <c r="W555" s="5">
        <v>11.149109201</v>
      </c>
      <c r="X555" s="5">
        <v>10.055452952</v>
      </c>
      <c r="Y555" s="5">
        <v>22.507645439000001</v>
      </c>
      <c r="Z555" s="5">
        <v>9.1040621916000006</v>
      </c>
      <c r="AA555" s="5" t="s">
        <v>1</v>
      </c>
      <c r="AB555" s="5">
        <v>26.363916967000002</v>
      </c>
    </row>
    <row r="556" spans="1:28" x14ac:dyDescent="0.2">
      <c r="A556" s="3">
        <v>40995</v>
      </c>
      <c r="B556" s="9">
        <f t="shared" si="41"/>
        <v>-2.8237455001888789E-2</v>
      </c>
      <c r="C556" s="7">
        <f t="shared" si="40"/>
        <v>12.526967847790001</v>
      </c>
      <c r="D556" s="6">
        <v>66037</v>
      </c>
      <c r="E556" s="10">
        <f t="shared" si="42"/>
        <v>-9.7024773558874733E-3</v>
      </c>
      <c r="F556" s="6">
        <v>2850.8152500000001</v>
      </c>
      <c r="G556" s="10">
        <f t="shared" si="43"/>
        <v>3.656361054997781E-4</v>
      </c>
      <c r="H556" s="10">
        <f t="shared" si="44"/>
        <v>-1.0068113461387251E-2</v>
      </c>
      <c r="I556" s="14">
        <v>8.2483725560999996</v>
      </c>
      <c r="J556" s="5">
        <v>7.5274449399999996</v>
      </c>
      <c r="K556" s="5">
        <v>9.1620932419999992</v>
      </c>
      <c r="L556" s="5">
        <v>9.1821038499000007</v>
      </c>
      <c r="M556" s="5">
        <v>9.4436291296999997</v>
      </c>
      <c r="N556" s="5">
        <v>16.426485365000001</v>
      </c>
      <c r="O556" s="5">
        <v>7.4490677716000002</v>
      </c>
      <c r="P556" s="5">
        <v>14.703955293</v>
      </c>
      <c r="Q556" s="5">
        <v>6.9693578999000003</v>
      </c>
      <c r="R556" s="5">
        <v>35.452125582999997</v>
      </c>
      <c r="S556" s="5">
        <v>16.866450738000001</v>
      </c>
      <c r="T556" s="5">
        <v>5.0120445633999999</v>
      </c>
      <c r="U556" s="5">
        <v>8.8176033140999994</v>
      </c>
      <c r="V556" s="5">
        <v>8.0747758743000002</v>
      </c>
      <c r="W556" s="5">
        <v>11.158163702</v>
      </c>
      <c r="X556" s="5">
        <v>10.028087038000001</v>
      </c>
      <c r="Y556" s="5">
        <v>21.366085987999998</v>
      </c>
      <c r="Z556" s="5">
        <v>9.1901816988</v>
      </c>
      <c r="AA556" s="5">
        <v>8.8869210869999993</v>
      </c>
      <c r="AB556" s="5">
        <v>26.574407321999999</v>
      </c>
    </row>
    <row r="557" spans="1:28" x14ac:dyDescent="0.2">
      <c r="A557" s="3">
        <v>40996</v>
      </c>
      <c r="B557" s="9">
        <f t="shared" si="41"/>
        <v>-1.447249384550664E-2</v>
      </c>
      <c r="C557" s="7">
        <f t="shared" si="40"/>
        <v>12.34567138271</v>
      </c>
      <c r="D557" s="6">
        <v>65079</v>
      </c>
      <c r="E557" s="10">
        <f t="shared" si="42"/>
        <v>-1.4507018792495163E-2</v>
      </c>
      <c r="F557" s="6">
        <v>2851.8575999999998</v>
      </c>
      <c r="G557" s="10">
        <f t="shared" si="43"/>
        <v>3.6563225203734007E-4</v>
      </c>
      <c r="H557" s="10">
        <f t="shared" si="44"/>
        <v>-1.4872651044532503E-2</v>
      </c>
      <c r="I557" s="14">
        <v>8.2410079376999992</v>
      </c>
      <c r="J557" s="5">
        <v>7.6129840871000001</v>
      </c>
      <c r="K557" s="5">
        <v>9.1330648278000002</v>
      </c>
      <c r="L557" s="5">
        <v>8.9297712250999997</v>
      </c>
      <c r="M557" s="5">
        <v>9.2062965450000007</v>
      </c>
      <c r="N557" s="5">
        <v>16.333941786</v>
      </c>
      <c r="O557" s="5">
        <v>7.4306180682000003</v>
      </c>
      <c r="P557" s="5">
        <v>14.613002992</v>
      </c>
      <c r="Q557" s="5">
        <v>6.9885396189</v>
      </c>
      <c r="R557" s="5">
        <v>34.449174921000001</v>
      </c>
      <c r="S557" s="5">
        <v>16.196634752000001</v>
      </c>
      <c r="T557" s="5">
        <v>4.9871708931000001</v>
      </c>
      <c r="U557" s="5">
        <v>8.8581440189999991</v>
      </c>
      <c r="V557" s="5">
        <v>8.1090740728000004</v>
      </c>
      <c r="W557" s="5">
        <v>10.865401495</v>
      </c>
      <c r="X557" s="5">
        <v>9.8122003863000007</v>
      </c>
      <c r="Y557" s="5">
        <v>21.182948108000001</v>
      </c>
      <c r="Z557" s="5">
        <v>9.1532733386</v>
      </c>
      <c r="AA557" s="5">
        <v>8.7567348876000004</v>
      </c>
      <c r="AB557" s="5">
        <v>26.053443692999998</v>
      </c>
    </row>
    <row r="558" spans="1:28" x14ac:dyDescent="0.2">
      <c r="A558" s="3">
        <v>40997</v>
      </c>
      <c r="B558" s="9">
        <f t="shared" si="41"/>
        <v>-4.051967517542665E-3</v>
      </c>
      <c r="C558" s="7">
        <f t="shared" si="40"/>
        <v>12.295647123285002</v>
      </c>
      <c r="D558" s="6">
        <v>64871</v>
      </c>
      <c r="E558" s="10">
        <f t="shared" si="42"/>
        <v>-3.1961154904039946E-3</v>
      </c>
      <c r="F558" s="6">
        <v>2852.9003499999999</v>
      </c>
      <c r="G558" s="10">
        <f t="shared" si="43"/>
        <v>3.6563887341367618E-4</v>
      </c>
      <c r="H558" s="10">
        <f t="shared" si="44"/>
        <v>-3.5617543638176707E-3</v>
      </c>
      <c r="I558" s="14">
        <v>8.2606469199999992</v>
      </c>
      <c r="J558" s="5">
        <v>7.5217423302000004</v>
      </c>
      <c r="K558" s="5">
        <v>8.8536663408000003</v>
      </c>
      <c r="L558" s="5">
        <v>8.8484640459000001</v>
      </c>
      <c r="M558" s="5">
        <v>9.1621416455000002</v>
      </c>
      <c r="N558" s="5">
        <v>16.102582837</v>
      </c>
      <c r="O558" s="5">
        <v>7.3660441061000004</v>
      </c>
      <c r="P558" s="5">
        <v>14.552368124999999</v>
      </c>
      <c r="Q558" s="5">
        <v>7.0652664949000004</v>
      </c>
      <c r="R558" s="5">
        <v>34.013109415000002</v>
      </c>
      <c r="S558" s="5">
        <v>16.378211374999999</v>
      </c>
      <c r="T558" s="5">
        <v>4.9274740844</v>
      </c>
      <c r="U558" s="5">
        <v>8.8320821373000005</v>
      </c>
      <c r="V558" s="5">
        <v>7.9620817935000003</v>
      </c>
      <c r="W558" s="5">
        <v>10.753729312999999</v>
      </c>
      <c r="X558" s="5">
        <v>9.7453059306000007</v>
      </c>
      <c r="Y558" s="5">
        <v>21.366085987999998</v>
      </c>
      <c r="Z558" s="5">
        <v>9.2024844855999994</v>
      </c>
      <c r="AA558" s="5">
        <v>8.3250648578999993</v>
      </c>
      <c r="AB558" s="5">
        <v>26.674390240000001</v>
      </c>
    </row>
    <row r="559" spans="1:28" x14ac:dyDescent="0.2">
      <c r="A559" s="3">
        <v>40998</v>
      </c>
      <c r="B559" s="9">
        <f t="shared" si="41"/>
        <v>4.7241981143875122E-3</v>
      </c>
      <c r="C559" s="7">
        <f t="shared" si="40"/>
        <v>12.35373419624</v>
      </c>
      <c r="D559" s="6">
        <v>64510</v>
      </c>
      <c r="E559" s="10">
        <f t="shared" si="42"/>
        <v>-5.5648903207904388E-3</v>
      </c>
      <c r="F559" s="6">
        <v>2853.9434700000002</v>
      </c>
      <c r="G559" s="10">
        <f t="shared" si="43"/>
        <v>3.6563492307051249E-4</v>
      </c>
      <c r="H559" s="10">
        <f t="shared" si="44"/>
        <v>-5.9305252438609513E-3</v>
      </c>
      <c r="I559" s="14">
        <v>8.2483725560999996</v>
      </c>
      <c r="J559" s="5">
        <v>7.3848796949000004</v>
      </c>
      <c r="K559" s="5">
        <v>8.7448097873999995</v>
      </c>
      <c r="L559" s="5">
        <v>8.7895864335000002</v>
      </c>
      <c r="M559" s="5">
        <v>9.4381097673000003</v>
      </c>
      <c r="N559" s="5">
        <v>16.426485365000001</v>
      </c>
      <c r="O559" s="5">
        <v>7.2830204404999996</v>
      </c>
      <c r="P559" s="5">
        <v>14.491733257</v>
      </c>
      <c r="Q559" s="5">
        <v>7.3593861861000001</v>
      </c>
      <c r="R559" s="5">
        <v>34.885240426000003</v>
      </c>
      <c r="S559" s="5">
        <v>16.019093165000001</v>
      </c>
      <c r="T559" s="5">
        <v>4.9249867173000004</v>
      </c>
      <c r="U559" s="5">
        <v>8.9609436636000002</v>
      </c>
      <c r="V559" s="5">
        <v>7.805290029</v>
      </c>
      <c r="W559" s="5">
        <v>10.542457618</v>
      </c>
      <c r="X559" s="5">
        <v>9.6966554174000006</v>
      </c>
      <c r="Y559" s="5">
        <v>21.366085987999998</v>
      </c>
      <c r="Z559" s="5">
        <v>9.3156701236000004</v>
      </c>
      <c r="AA559" s="5">
        <v>8.5648815411000001</v>
      </c>
      <c r="AB559" s="5">
        <v>26.826995748000002</v>
      </c>
    </row>
    <row r="560" spans="1:28" x14ac:dyDescent="0.2">
      <c r="A560" s="3">
        <v>41001</v>
      </c>
      <c r="B560" s="9">
        <f t="shared" si="41"/>
        <v>1.7753865925555834E-2</v>
      </c>
      <c r="C560" s="7">
        <f t="shared" si="40"/>
        <v>12.573060736839999</v>
      </c>
      <c r="D560" s="6">
        <v>65216</v>
      </c>
      <c r="E560" s="10">
        <f t="shared" si="42"/>
        <v>1.0944039683769891E-2</v>
      </c>
      <c r="F560" s="6">
        <v>2854.9869699999999</v>
      </c>
      <c r="G560" s="10">
        <f t="shared" si="43"/>
        <v>3.6563443213522007E-4</v>
      </c>
      <c r="H560" s="10">
        <f t="shared" si="44"/>
        <v>1.057840525163467E-2</v>
      </c>
      <c r="I560" s="14">
        <v>8.3956649232</v>
      </c>
      <c r="J560" s="5">
        <v>7.0712361558000003</v>
      </c>
      <c r="K560" s="5">
        <v>8.6359532340000005</v>
      </c>
      <c r="L560" s="5">
        <v>8.9339767687999991</v>
      </c>
      <c r="M560" s="5">
        <v>9.4510832225999994</v>
      </c>
      <c r="N560" s="5">
        <v>16.842931473</v>
      </c>
      <c r="O560" s="5">
        <v>7.3798813836999999</v>
      </c>
      <c r="P560" s="5">
        <v>14.901018611</v>
      </c>
      <c r="Q560" s="5">
        <v>7.3146288418000003</v>
      </c>
      <c r="R560" s="5">
        <v>36.455076245000001</v>
      </c>
      <c r="S560" s="5">
        <v>16.196634752000001</v>
      </c>
      <c r="T560" s="5">
        <v>4.9001130470999996</v>
      </c>
      <c r="U560" s="5">
        <v>9.2085315398999992</v>
      </c>
      <c r="V560" s="5">
        <v>7.9130843670999997</v>
      </c>
      <c r="W560" s="5">
        <v>10.658706971000001</v>
      </c>
      <c r="X560" s="5">
        <v>9.7240213310999994</v>
      </c>
      <c r="Y560" s="5">
        <v>21.915499627999999</v>
      </c>
      <c r="Z560" s="5">
        <v>9.5961736613999999</v>
      </c>
      <c r="AA560" s="5">
        <v>8.8663653713000006</v>
      </c>
      <c r="AB560" s="5">
        <v>27.100633209000002</v>
      </c>
    </row>
    <row r="561" spans="1:28" x14ac:dyDescent="0.2">
      <c r="A561" s="3">
        <v>41002</v>
      </c>
      <c r="B561" s="9">
        <f t="shared" si="41"/>
        <v>-1.450302146125293E-3</v>
      </c>
      <c r="C561" s="7">
        <f t="shared" si="40"/>
        <v>12.554825999869996</v>
      </c>
      <c r="D561" s="6">
        <v>64284</v>
      </c>
      <c r="E561" s="10">
        <f t="shared" si="42"/>
        <v>-1.4290971540726227E-2</v>
      </c>
      <c r="F561" s="6">
        <v>2856.0308599999998</v>
      </c>
      <c r="G561" s="10">
        <f t="shared" si="43"/>
        <v>3.6563739553585606E-4</v>
      </c>
      <c r="H561" s="10">
        <f t="shared" si="44"/>
        <v>-1.4656608936262083E-2</v>
      </c>
      <c r="I561" s="14">
        <v>8.5576865268999995</v>
      </c>
      <c r="J561" s="5">
        <v>7.2366118401000001</v>
      </c>
      <c r="K561" s="5">
        <v>8.8536663408000003</v>
      </c>
      <c r="L561" s="5">
        <v>8.9522007916999993</v>
      </c>
      <c r="M561" s="5">
        <v>9.1687032971000004</v>
      </c>
      <c r="N561" s="5">
        <v>16.72262482</v>
      </c>
      <c r="O561" s="5">
        <v>7.3568192544000004</v>
      </c>
      <c r="P561" s="5">
        <v>14.901018611</v>
      </c>
      <c r="Q561" s="5">
        <v>7.2634775911</v>
      </c>
      <c r="R561" s="5">
        <v>36.193436941999998</v>
      </c>
      <c r="S561" s="5">
        <v>16.358036194</v>
      </c>
      <c r="T561" s="5">
        <v>4.8876762118999997</v>
      </c>
      <c r="U561" s="5">
        <v>9.1390331885999991</v>
      </c>
      <c r="V561" s="5">
        <v>7.9865805067000002</v>
      </c>
      <c r="W561" s="5">
        <v>10.492636466</v>
      </c>
      <c r="X561" s="5">
        <v>9.6441889926000002</v>
      </c>
      <c r="Y561" s="5">
        <v>21.549223867999999</v>
      </c>
      <c r="Z561" s="5">
        <v>9.6699903818999999</v>
      </c>
      <c r="AA561" s="5">
        <v>8.9622920445999998</v>
      </c>
      <c r="AB561" s="5">
        <v>27.200616128</v>
      </c>
    </row>
    <row r="562" spans="1:28" x14ac:dyDescent="0.2">
      <c r="A562" s="3">
        <v>41003</v>
      </c>
      <c r="B562" s="9">
        <f t="shared" si="41"/>
        <v>-8.4111459239727404E-3</v>
      </c>
      <c r="C562" s="7">
        <f t="shared" si="40"/>
        <v>12.449225526335002</v>
      </c>
      <c r="D562" s="6">
        <v>63528</v>
      </c>
      <c r="E562" s="10">
        <f t="shared" si="42"/>
        <v>-1.1760313608362938E-2</v>
      </c>
      <c r="F562" s="6">
        <v>2857.07512</v>
      </c>
      <c r="G562" s="10">
        <f t="shared" si="43"/>
        <v>3.6563330411643058E-4</v>
      </c>
      <c r="H562" s="10">
        <f t="shared" si="44"/>
        <v>-1.2125946912479368E-2</v>
      </c>
      <c r="I562" s="14">
        <v>8.4496721243999993</v>
      </c>
      <c r="J562" s="5">
        <v>7.5160397204000002</v>
      </c>
      <c r="K562" s="5">
        <v>8.8899518585999999</v>
      </c>
      <c r="L562" s="5">
        <v>8.9157527459000008</v>
      </c>
      <c r="M562" s="5">
        <v>9.0188690508999994</v>
      </c>
      <c r="N562" s="5">
        <v>16.565300734000001</v>
      </c>
      <c r="O562" s="5">
        <v>7.3060825698</v>
      </c>
      <c r="P562" s="5">
        <v>14.710018779</v>
      </c>
      <c r="Q562" s="5">
        <v>7.5192338443000004</v>
      </c>
      <c r="R562" s="5">
        <v>35.757371437000003</v>
      </c>
      <c r="S562" s="5">
        <v>16.236985111999999</v>
      </c>
      <c r="T562" s="5">
        <v>4.8055931000000003</v>
      </c>
      <c r="U562" s="5">
        <v>9.3373930661000006</v>
      </c>
      <c r="V562" s="5">
        <v>7.8101897716000002</v>
      </c>
      <c r="W562" s="5">
        <v>10.169553847</v>
      </c>
      <c r="X562" s="5">
        <v>9.4008025195999991</v>
      </c>
      <c r="Y562" s="5">
        <v>21.366085987999998</v>
      </c>
      <c r="Z562" s="5">
        <v>9.5961736613999999</v>
      </c>
      <c r="AA562" s="5">
        <v>8.9074768026999998</v>
      </c>
      <c r="AB562" s="5">
        <v>26.705963793999999</v>
      </c>
    </row>
    <row r="563" spans="1:28" x14ac:dyDescent="0.2">
      <c r="A563" s="3">
        <v>41004</v>
      </c>
      <c r="B563" s="9">
        <f t="shared" si="41"/>
        <v>2.5455983874627108E-3</v>
      </c>
      <c r="C563" s="7">
        <f t="shared" si="40"/>
        <v>12.48091625476</v>
      </c>
      <c r="D563" s="6">
        <v>63691</v>
      </c>
      <c r="E563" s="10">
        <f t="shared" si="42"/>
        <v>2.5657977584687686E-3</v>
      </c>
      <c r="F563" s="6">
        <v>2858.1197699999998</v>
      </c>
      <c r="G563" s="10">
        <f t="shared" si="43"/>
        <v>3.6563616850227021E-4</v>
      </c>
      <c r="H563" s="10">
        <f t="shared" si="44"/>
        <v>2.2001615899664984E-3</v>
      </c>
      <c r="I563" s="14">
        <v>8.4005746686999991</v>
      </c>
      <c r="J563" s="5">
        <v>7.7954676008000003</v>
      </c>
      <c r="K563" s="5">
        <v>8.8790662032000007</v>
      </c>
      <c r="L563" s="5">
        <v>8.9984617729000007</v>
      </c>
      <c r="M563" s="5">
        <v>9.1398890189999999</v>
      </c>
      <c r="N563" s="5">
        <v>16.657844313999998</v>
      </c>
      <c r="O563" s="5">
        <v>7.2184464783999998</v>
      </c>
      <c r="P563" s="5">
        <v>14.964685222</v>
      </c>
      <c r="Q563" s="5">
        <v>7.5703850949999998</v>
      </c>
      <c r="R563" s="5">
        <v>35.321305930999998</v>
      </c>
      <c r="S563" s="5">
        <v>16.236985111999999</v>
      </c>
      <c r="T563" s="5">
        <v>4.8230046692000004</v>
      </c>
      <c r="U563" s="5">
        <v>9.4257138875000006</v>
      </c>
      <c r="V563" s="5">
        <v>8.0208787051999995</v>
      </c>
      <c r="W563" s="5">
        <v>9.9642303133999999</v>
      </c>
      <c r="X563" s="5">
        <v>9.3399559013999998</v>
      </c>
      <c r="Y563" s="5">
        <v>21.243994067999999</v>
      </c>
      <c r="Z563" s="5">
        <v>9.8176238228999999</v>
      </c>
      <c r="AA563" s="5">
        <v>8.9622920445999998</v>
      </c>
      <c r="AB563" s="5">
        <v>26.837520265999999</v>
      </c>
    </row>
    <row r="564" spans="1:28" x14ac:dyDescent="0.2">
      <c r="A564" s="3">
        <v>41008</v>
      </c>
      <c r="B564" s="9">
        <f t="shared" si="41"/>
        <v>-8.9760763643674801E-3</v>
      </c>
      <c r="C564" s="7">
        <f t="shared" si="40"/>
        <v>12.36888659736</v>
      </c>
      <c r="D564" s="6">
        <v>62923</v>
      </c>
      <c r="E564" s="10">
        <f t="shared" si="42"/>
        <v>-1.2058218586613489E-2</v>
      </c>
      <c r="F564" s="6">
        <v>2859.1648</v>
      </c>
      <c r="G564" s="10">
        <f t="shared" si="43"/>
        <v>3.6563548209889163E-4</v>
      </c>
      <c r="H564" s="10">
        <f t="shared" si="44"/>
        <v>-1.2423854068712381E-2</v>
      </c>
      <c r="I564" s="14">
        <v>8.3171089940999998</v>
      </c>
      <c r="J564" s="5">
        <v>7.7270362831000003</v>
      </c>
      <c r="K564" s="5">
        <v>8.8137522712000003</v>
      </c>
      <c r="L564" s="5">
        <v>8.8246326314000001</v>
      </c>
      <c r="M564" s="5">
        <v>8.9900547727000006</v>
      </c>
      <c r="N564" s="5">
        <v>16.287669996000002</v>
      </c>
      <c r="O564" s="5">
        <v>7.1492600904000003</v>
      </c>
      <c r="P564" s="5">
        <v>14.825225027</v>
      </c>
      <c r="Q564" s="5">
        <v>7.5000521252999999</v>
      </c>
      <c r="R564" s="5">
        <v>35.146879728999998</v>
      </c>
      <c r="S564" s="5">
        <v>16.140144246999999</v>
      </c>
      <c r="T564" s="5">
        <v>4.7757446956000003</v>
      </c>
      <c r="U564" s="5">
        <v>9.2939565965999993</v>
      </c>
      <c r="V564" s="5">
        <v>7.9179841097999999</v>
      </c>
      <c r="W564" s="5">
        <v>9.8132571269</v>
      </c>
      <c r="X564" s="5">
        <v>9.2912786068000006</v>
      </c>
      <c r="Y564" s="5">
        <v>21.243994067999999</v>
      </c>
      <c r="Z564" s="5">
        <v>9.6552270377999996</v>
      </c>
      <c r="AA564" s="5">
        <v>8.9006248975000002</v>
      </c>
      <c r="AB564" s="5">
        <v>26.763848640999999</v>
      </c>
    </row>
    <row r="565" spans="1:28" x14ac:dyDescent="0.2">
      <c r="A565" s="3">
        <v>41009</v>
      </c>
      <c r="B565" s="9">
        <f t="shared" si="41"/>
        <v>-4.9748945566479019E-3</v>
      </c>
      <c r="C565" s="7">
        <f t="shared" si="40"/>
        <v>12.307352690754998</v>
      </c>
      <c r="D565" s="6">
        <v>61738</v>
      </c>
      <c r="E565" s="10">
        <f t="shared" si="42"/>
        <v>-1.8832541360075061E-2</v>
      </c>
      <c r="F565" s="6">
        <v>2860.2102100000002</v>
      </c>
      <c r="G565" s="10">
        <f t="shared" si="43"/>
        <v>3.6563474760198389E-4</v>
      </c>
      <c r="H565" s="10">
        <f t="shared" si="44"/>
        <v>-1.9198176107677045E-2</v>
      </c>
      <c r="I565" s="14">
        <v>8.3220187396000007</v>
      </c>
      <c r="J565" s="5">
        <v>7.4590136223999997</v>
      </c>
      <c r="K565" s="5">
        <v>8.7738382016000003</v>
      </c>
      <c r="L565" s="5">
        <v>8.3339858608000004</v>
      </c>
      <c r="M565" s="5">
        <v>8.9209005053000006</v>
      </c>
      <c r="N565" s="5">
        <v>16.241398206</v>
      </c>
      <c r="O565" s="5">
        <v>7.1492600904000003</v>
      </c>
      <c r="P565" s="5">
        <v>14.703955293</v>
      </c>
      <c r="Q565" s="5">
        <v>7.2890532165000002</v>
      </c>
      <c r="R565" s="5">
        <v>34.536388021999997</v>
      </c>
      <c r="S565" s="5">
        <v>16.745399656</v>
      </c>
      <c r="T565" s="5">
        <v>4.8254920362</v>
      </c>
      <c r="U565" s="5">
        <v>9.3243621253000004</v>
      </c>
      <c r="V565" s="5">
        <v>7.5799018674000003</v>
      </c>
      <c r="W565" s="5">
        <v>9.6139725206000008</v>
      </c>
      <c r="X565" s="5">
        <v>9.2760669522000008</v>
      </c>
      <c r="Y565" s="5">
        <v>21.549223867999999</v>
      </c>
      <c r="Z565" s="5">
        <v>9.8373082817000004</v>
      </c>
      <c r="AA565" s="5">
        <v>8.5648815411000001</v>
      </c>
      <c r="AB565" s="5">
        <v>27.100633209000002</v>
      </c>
    </row>
    <row r="566" spans="1:28" x14ac:dyDescent="0.2">
      <c r="A566" s="3">
        <v>41010</v>
      </c>
      <c r="B566" s="9">
        <f t="shared" si="41"/>
        <v>-1.711078643323205E-3</v>
      </c>
      <c r="C566" s="7">
        <f t="shared" si="40"/>
        <v>12.28629384241</v>
      </c>
      <c r="D566" s="6">
        <v>61293</v>
      </c>
      <c r="E566" s="10">
        <f t="shared" si="42"/>
        <v>-7.2078784541125263E-3</v>
      </c>
      <c r="F566" s="6">
        <v>2861.2560100000001</v>
      </c>
      <c r="G566" s="10">
        <f t="shared" si="43"/>
        <v>3.6563746131079711E-4</v>
      </c>
      <c r="H566" s="10">
        <f t="shared" si="44"/>
        <v>-7.5735159154233234E-3</v>
      </c>
      <c r="I566" s="14">
        <v>8.1550873903000003</v>
      </c>
      <c r="J566" s="5">
        <v>7.2423144499000003</v>
      </c>
      <c r="K566" s="5">
        <v>8.7810953051999991</v>
      </c>
      <c r="L566" s="5">
        <v>8.1938010691999992</v>
      </c>
      <c r="M566" s="5">
        <v>8.8344576708999991</v>
      </c>
      <c r="N566" s="5">
        <v>16.195126416000001</v>
      </c>
      <c r="O566" s="5">
        <v>7.0293370179999997</v>
      </c>
      <c r="P566" s="5">
        <v>14.713050523</v>
      </c>
      <c r="Q566" s="5">
        <v>7.1611750898000004</v>
      </c>
      <c r="R566" s="5">
        <v>34.885240426000003</v>
      </c>
      <c r="S566" s="5">
        <v>16.870485773999999</v>
      </c>
      <c r="T566" s="5">
        <v>4.8230046692000004</v>
      </c>
      <c r="U566" s="5">
        <v>9.3388409483999997</v>
      </c>
      <c r="V566" s="5">
        <v>7.4819070146</v>
      </c>
      <c r="W566" s="5">
        <v>9.5867973469999992</v>
      </c>
      <c r="X566" s="5">
        <v>9.3338712395000005</v>
      </c>
      <c r="Y566" s="5">
        <v>21.366085987999998</v>
      </c>
      <c r="Z566" s="5">
        <v>9.8151632655000007</v>
      </c>
      <c r="AA566" s="5">
        <v>8.8184020347000001</v>
      </c>
      <c r="AB566" s="5">
        <v>27.100633209000002</v>
      </c>
    </row>
    <row r="567" spans="1:28" x14ac:dyDescent="0.2">
      <c r="A567" s="3">
        <v>41011</v>
      </c>
      <c r="B567" s="9">
        <f t="shared" si="41"/>
        <v>1.3112018820428784E-2</v>
      </c>
      <c r="C567" s="7">
        <f t="shared" si="40"/>
        <v>12.447391958504999</v>
      </c>
      <c r="D567" s="6">
        <v>63058</v>
      </c>
      <c r="E567" s="10">
        <f t="shared" si="42"/>
        <v>2.8796110485699744E-2</v>
      </c>
      <c r="F567" s="6">
        <v>2862.3021899999999</v>
      </c>
      <c r="G567" s="10">
        <f t="shared" si="43"/>
        <v>3.6563662823030363E-4</v>
      </c>
      <c r="H567" s="10">
        <f t="shared" si="44"/>
        <v>2.843047385746944E-2</v>
      </c>
      <c r="I567" s="14">
        <v>7.9292390940999997</v>
      </c>
      <c r="J567" s="5">
        <v>7.4076901341000001</v>
      </c>
      <c r="K567" s="5">
        <v>8.7810953051999991</v>
      </c>
      <c r="L567" s="5">
        <v>8.2064177003999994</v>
      </c>
      <c r="M567" s="5">
        <v>8.8459833822</v>
      </c>
      <c r="N567" s="5">
        <v>16.842931473</v>
      </c>
      <c r="O567" s="5">
        <v>7.6012778252000004</v>
      </c>
      <c r="P567" s="5">
        <v>14.794907593</v>
      </c>
      <c r="Q567" s="5">
        <v>7.2251141531999998</v>
      </c>
      <c r="R567" s="5">
        <v>34.579994571999997</v>
      </c>
      <c r="S567" s="5">
        <v>17.572582049000001</v>
      </c>
      <c r="T567" s="5">
        <v>4.8379288712999999</v>
      </c>
      <c r="U567" s="5">
        <v>9.4112350642999996</v>
      </c>
      <c r="V567" s="5">
        <v>7.8885856538999999</v>
      </c>
      <c r="W567" s="5">
        <v>9.9521524585000005</v>
      </c>
      <c r="X567" s="5">
        <v>9.5255380869999993</v>
      </c>
      <c r="Y567" s="5">
        <v>21.732361747999999</v>
      </c>
      <c r="Z567" s="5">
        <v>9.7585704465000003</v>
      </c>
      <c r="AA567" s="5">
        <v>8.8937729922000006</v>
      </c>
      <c r="AB567" s="5">
        <v>27.160460567000001</v>
      </c>
    </row>
    <row r="568" spans="1:28" x14ac:dyDescent="0.2">
      <c r="A568" s="3">
        <v>41012</v>
      </c>
      <c r="B568" s="9">
        <f t="shared" si="41"/>
        <v>-9.8118497141522765E-3</v>
      </c>
      <c r="C568" s="7">
        <f t="shared" si="40"/>
        <v>12.325260019275001</v>
      </c>
      <c r="D568" s="6">
        <v>62105</v>
      </c>
      <c r="E568" s="10">
        <f t="shared" si="42"/>
        <v>-1.5113070506517778E-2</v>
      </c>
      <c r="F568" s="6">
        <v>2863.3487399999999</v>
      </c>
      <c r="G568" s="10">
        <f t="shared" si="43"/>
        <v>3.6563225352526096E-4</v>
      </c>
      <c r="H568" s="10">
        <f t="shared" si="44"/>
        <v>-1.5478702760043039E-2</v>
      </c>
      <c r="I568" s="14">
        <v>7.7819467270000002</v>
      </c>
      <c r="J568" s="5">
        <v>7.1795857420000004</v>
      </c>
      <c r="K568" s="5">
        <v>8.7810953051999991</v>
      </c>
      <c r="L568" s="5">
        <v>8.2008103086999995</v>
      </c>
      <c r="M568" s="5">
        <v>8.8459833822</v>
      </c>
      <c r="N568" s="5">
        <v>17.213105791</v>
      </c>
      <c r="O568" s="5">
        <v>7.4721299009999997</v>
      </c>
      <c r="P568" s="5">
        <v>14.855542461000001</v>
      </c>
      <c r="Q568" s="5">
        <v>7.4105374367000003</v>
      </c>
      <c r="R568" s="5">
        <v>34.013109415000002</v>
      </c>
      <c r="S568" s="5">
        <v>16.947151459000001</v>
      </c>
      <c r="T568" s="5">
        <v>4.8404162383999996</v>
      </c>
      <c r="U568" s="5">
        <v>9.4112350642999996</v>
      </c>
      <c r="V568" s="5">
        <v>7.8640869407</v>
      </c>
      <c r="W568" s="5">
        <v>9.5656611008999999</v>
      </c>
      <c r="X568" s="5">
        <v>9.3338712395000005</v>
      </c>
      <c r="Y568" s="5">
        <v>21.543119271999998</v>
      </c>
      <c r="Z568" s="5">
        <v>9.6650692671999998</v>
      </c>
      <c r="AA568" s="5">
        <v>8.4963624887000009</v>
      </c>
      <c r="AB568" s="5">
        <v>27.084380844999998</v>
      </c>
    </row>
    <row r="569" spans="1:28" x14ac:dyDescent="0.2">
      <c r="A569" s="3">
        <v>41015</v>
      </c>
      <c r="B569" s="9">
        <f t="shared" si="41"/>
        <v>2.6863583127836321E-3</v>
      </c>
      <c r="C569" s="7">
        <f t="shared" si="40"/>
        <v>12.358370083984999</v>
      </c>
      <c r="D569" s="6">
        <v>61954</v>
      </c>
      <c r="E569" s="10">
        <f t="shared" si="42"/>
        <v>-2.4313662346027165E-3</v>
      </c>
      <c r="F569" s="6">
        <v>2864.3956899999998</v>
      </c>
      <c r="G569" s="10">
        <f t="shared" si="43"/>
        <v>3.6563831201363861E-4</v>
      </c>
      <c r="H569" s="10">
        <f t="shared" si="44"/>
        <v>-2.7970045466163551E-3</v>
      </c>
      <c r="I569" s="14">
        <v>7.8064954549000003</v>
      </c>
      <c r="J569" s="5">
        <v>7.4076901341000001</v>
      </c>
      <c r="K569" s="5">
        <v>8.7448097873999995</v>
      </c>
      <c r="L569" s="5">
        <v>8.2709027044999992</v>
      </c>
      <c r="M569" s="5">
        <v>8.8229319597</v>
      </c>
      <c r="N569" s="5">
        <v>17.49073653</v>
      </c>
      <c r="O569" s="5">
        <v>7.6289523804000003</v>
      </c>
      <c r="P569" s="5">
        <v>14.613002992</v>
      </c>
      <c r="Q569" s="5">
        <v>7.4808704064000002</v>
      </c>
      <c r="R569" s="5">
        <v>34.231142167999998</v>
      </c>
      <c r="S569" s="5">
        <v>17.350655065000002</v>
      </c>
      <c r="T569" s="5">
        <v>4.8702646426999996</v>
      </c>
      <c r="U569" s="5">
        <v>8.9551521343000005</v>
      </c>
      <c r="V569" s="5">
        <v>7.8640869407</v>
      </c>
      <c r="W569" s="5">
        <v>9.4962134350999996</v>
      </c>
      <c r="X569" s="5">
        <v>9.2851939448999996</v>
      </c>
      <c r="Y569" s="5">
        <v>21.665211192000001</v>
      </c>
      <c r="Z569" s="5">
        <v>9.7930182493999993</v>
      </c>
      <c r="AA569" s="5">
        <v>8.5991410671999997</v>
      </c>
      <c r="AB569" s="5">
        <v>26.790930491000001</v>
      </c>
    </row>
    <row r="570" spans="1:28" x14ac:dyDescent="0.2">
      <c r="A570" s="3">
        <v>41016</v>
      </c>
      <c r="B570" s="9">
        <f t="shared" si="41"/>
        <v>8.2370903426751685E-3</v>
      </c>
      <c r="C570" s="7">
        <f t="shared" si="40"/>
        <v>12.460167094854999</v>
      </c>
      <c r="D570" s="6">
        <v>62698</v>
      </c>
      <c r="E570" s="10">
        <f t="shared" si="42"/>
        <v>1.2008909836330073E-2</v>
      </c>
      <c r="F570" s="6">
        <v>2865.44301</v>
      </c>
      <c r="G570" s="10">
        <f t="shared" si="43"/>
        <v>3.6563384160093193E-4</v>
      </c>
      <c r="H570" s="10">
        <f t="shared" si="44"/>
        <v>1.1643275994729141E-2</v>
      </c>
      <c r="I570" s="14">
        <v>8.1992751003999995</v>
      </c>
      <c r="J570" s="5">
        <v>7.7840623811</v>
      </c>
      <c r="K570" s="5">
        <v>8.7448097873999995</v>
      </c>
      <c r="L570" s="5">
        <v>8.6353831627000002</v>
      </c>
      <c r="M570" s="5">
        <v>8.8747976603000005</v>
      </c>
      <c r="N570" s="5">
        <v>17.120562211999999</v>
      </c>
      <c r="O570" s="5">
        <v>7.5643784182999996</v>
      </c>
      <c r="P570" s="5">
        <v>14.700923549000001</v>
      </c>
      <c r="Q570" s="5">
        <v>7.4616886873999997</v>
      </c>
      <c r="R570" s="5">
        <v>34.885240426000003</v>
      </c>
      <c r="S570" s="5">
        <v>17.834859392999999</v>
      </c>
      <c r="T570" s="5">
        <v>4.9747340579000001</v>
      </c>
      <c r="U570" s="5">
        <v>8.9551521343000005</v>
      </c>
      <c r="V570" s="5">
        <v>7.9375830802999996</v>
      </c>
      <c r="W570" s="5">
        <v>9.5113107537000001</v>
      </c>
      <c r="X570" s="5">
        <v>9.3034479304000008</v>
      </c>
      <c r="Y570" s="5">
        <v>21.732361747999999</v>
      </c>
      <c r="Z570" s="5">
        <v>9.7880971346999992</v>
      </c>
      <c r="AA570" s="5">
        <v>8.6265486881999998</v>
      </c>
      <c r="AB570" s="5">
        <v>26.568125592000001</v>
      </c>
    </row>
    <row r="571" spans="1:28" x14ac:dyDescent="0.2">
      <c r="A571" s="3">
        <v>41017</v>
      </c>
      <c r="B571" s="9">
        <f t="shared" si="41"/>
        <v>3.8540805223095109E-3</v>
      </c>
      <c r="C571" s="7">
        <f t="shared" si="40"/>
        <v>12.50818958216</v>
      </c>
      <c r="D571" s="6">
        <v>63010</v>
      </c>
      <c r="E571" s="10">
        <f t="shared" si="42"/>
        <v>4.9762352866120629E-3</v>
      </c>
      <c r="F571" s="6">
        <v>2866.4907199999998</v>
      </c>
      <c r="G571" s="10">
        <f t="shared" si="43"/>
        <v>3.6563630696662131E-4</v>
      </c>
      <c r="H571" s="10">
        <f t="shared" si="44"/>
        <v>4.6105989796454416E-3</v>
      </c>
      <c r="I571" s="14">
        <v>8.3833905592000004</v>
      </c>
      <c r="J571" s="5">
        <v>7.3848796949000004</v>
      </c>
      <c r="K571" s="5">
        <v>8.7992380641000008</v>
      </c>
      <c r="L571" s="5">
        <v>8.6213646834999995</v>
      </c>
      <c r="M571" s="5">
        <v>8.8747976603000005</v>
      </c>
      <c r="N571" s="5">
        <v>18.018234932999999</v>
      </c>
      <c r="O571" s="5">
        <v>7.6981387682999998</v>
      </c>
      <c r="P571" s="5">
        <v>14.685764832</v>
      </c>
      <c r="Q571" s="5">
        <v>7.5192338443000004</v>
      </c>
      <c r="R571" s="5">
        <v>34.013109415000002</v>
      </c>
      <c r="S571" s="5">
        <v>17.633107590000002</v>
      </c>
      <c r="T571" s="5">
        <v>5.0244813984999999</v>
      </c>
      <c r="U571" s="5">
        <v>8.8031244909000002</v>
      </c>
      <c r="V571" s="5">
        <v>7.9326833377000003</v>
      </c>
      <c r="W571" s="5">
        <v>9.4539409427999992</v>
      </c>
      <c r="X571" s="5">
        <v>9.2912786068000006</v>
      </c>
      <c r="Y571" s="5">
        <v>22.587005186999999</v>
      </c>
      <c r="Z571" s="5">
        <v>9.8668349697999993</v>
      </c>
      <c r="AA571" s="5">
        <v>8.5648815411000001</v>
      </c>
      <c r="AB571" s="5">
        <v>27.008301123999999</v>
      </c>
    </row>
    <row r="572" spans="1:28" x14ac:dyDescent="0.2">
      <c r="A572" s="3">
        <v>41018</v>
      </c>
      <c r="B572" s="9">
        <f t="shared" si="41"/>
        <v>7.3006040670540173E-3</v>
      </c>
      <c r="C572" s="7">
        <f t="shared" si="40"/>
        <v>12.599506921895001</v>
      </c>
      <c r="D572" s="6">
        <v>62618</v>
      </c>
      <c r="E572" s="10">
        <f t="shared" si="42"/>
        <v>-6.2212347246468624E-3</v>
      </c>
      <c r="F572" s="6">
        <v>2867.4607099999998</v>
      </c>
      <c r="G572" s="10">
        <f t="shared" si="43"/>
        <v>3.383893738893029E-4</v>
      </c>
      <c r="H572" s="10">
        <f t="shared" si="44"/>
        <v>-6.5596240985361653E-3</v>
      </c>
      <c r="I572" s="14">
        <v>8.4054844143</v>
      </c>
      <c r="J572" s="5">
        <v>7.1567753027999998</v>
      </c>
      <c r="K572" s="5">
        <v>8.8899518585999999</v>
      </c>
      <c r="L572" s="5">
        <v>8.5092168502999996</v>
      </c>
      <c r="M572" s="5">
        <v>8.9727662058999993</v>
      </c>
      <c r="N572" s="5">
        <v>18.508715903999999</v>
      </c>
      <c r="O572" s="5">
        <v>7.6566269356000003</v>
      </c>
      <c r="P572" s="5">
        <v>15.025320088999999</v>
      </c>
      <c r="Q572" s="5">
        <v>7.3210227480999999</v>
      </c>
      <c r="R572" s="5">
        <v>35.321305930999998</v>
      </c>
      <c r="S572" s="5">
        <v>17.629072554</v>
      </c>
      <c r="T572" s="5">
        <v>5.0493550687999997</v>
      </c>
      <c r="U572" s="5">
        <v>8.8233948433999991</v>
      </c>
      <c r="V572" s="5">
        <v>8.0110792199999992</v>
      </c>
      <c r="W572" s="5">
        <v>9.5233886086999995</v>
      </c>
      <c r="X572" s="5">
        <v>9.2578129666999995</v>
      </c>
      <c r="Y572" s="5">
        <v>22.525959227000001</v>
      </c>
      <c r="Z572" s="5">
        <v>9.8422293964000005</v>
      </c>
      <c r="AA572" s="5">
        <v>8.6882158352999994</v>
      </c>
      <c r="AB572" s="5">
        <v>26.872444477999998</v>
      </c>
    </row>
    <row r="573" spans="1:28" x14ac:dyDescent="0.2">
      <c r="A573" s="3">
        <v>41019</v>
      </c>
      <c r="B573" s="9">
        <f t="shared" si="41"/>
        <v>-4.2807658017393502E-2</v>
      </c>
      <c r="C573" s="7">
        <f t="shared" si="40"/>
        <v>12.060151538394738</v>
      </c>
      <c r="D573" s="6">
        <v>62494</v>
      </c>
      <c r="E573" s="10">
        <f t="shared" si="42"/>
        <v>-1.9802612667284558E-3</v>
      </c>
      <c r="F573" s="6">
        <v>2868.4310300000002</v>
      </c>
      <c r="G573" s="10">
        <f t="shared" si="43"/>
        <v>3.3838998965762812E-4</v>
      </c>
      <c r="H573" s="10">
        <f t="shared" si="44"/>
        <v>-2.3186512563860839E-3</v>
      </c>
      <c r="I573" s="14">
        <v>8.2655566656000001</v>
      </c>
      <c r="J573" s="5">
        <v>7.0142100576999997</v>
      </c>
      <c r="K573" s="5">
        <v>8.7992380641000008</v>
      </c>
      <c r="L573" s="5">
        <v>8.4657595649000008</v>
      </c>
      <c r="M573" s="5">
        <v>8.8344576708999991</v>
      </c>
      <c r="N573" s="5">
        <v>18.786346643000002</v>
      </c>
      <c r="O573" s="5">
        <v>7.7304257494000002</v>
      </c>
      <c r="P573" s="5">
        <v>15.158716797</v>
      </c>
      <c r="Q573" s="5">
        <v>7.4169313430999999</v>
      </c>
      <c r="R573" s="5">
        <v>35.190486280000002</v>
      </c>
      <c r="S573" s="5">
        <v>17.754158671999999</v>
      </c>
      <c r="T573" s="5">
        <v>5.0344308666000002</v>
      </c>
      <c r="U573" s="5">
        <v>8.6366180244000006</v>
      </c>
      <c r="V573" s="5">
        <v>7.9228838524</v>
      </c>
      <c r="W573" s="5">
        <v>9.7317316061000003</v>
      </c>
      <c r="X573" s="5">
        <v>9.2486859740000007</v>
      </c>
      <c r="Y573" s="5" t="s">
        <v>1</v>
      </c>
      <c r="Z573" s="5">
        <v>9.6945959554000005</v>
      </c>
      <c r="AA573" s="5">
        <v>8.5580296359000005</v>
      </c>
      <c r="AB573" s="5">
        <v>26.899615807</v>
      </c>
    </row>
    <row r="574" spans="1:28" x14ac:dyDescent="0.2">
      <c r="A574" s="3">
        <v>41022</v>
      </c>
      <c r="B574" s="9">
        <f t="shared" si="41"/>
        <v>3.3357928669427883E-2</v>
      </c>
      <c r="C574" s="7">
        <f t="shared" si="40"/>
        <v>12.462453213154999</v>
      </c>
      <c r="D574" s="6">
        <v>61539</v>
      </c>
      <c r="E574" s="10">
        <f t="shared" si="42"/>
        <v>-1.5281467020833994E-2</v>
      </c>
      <c r="F574" s="6">
        <v>2869.4016799999999</v>
      </c>
      <c r="G574" s="10">
        <f t="shared" si="43"/>
        <v>3.3839056607876117E-4</v>
      </c>
      <c r="H574" s="10">
        <f t="shared" si="44"/>
        <v>-1.5619857586912755E-2</v>
      </c>
      <c r="I574" s="14">
        <v>8.1992751003999995</v>
      </c>
      <c r="J574" s="5">
        <v>6.7119717381999999</v>
      </c>
      <c r="K574" s="5">
        <v>8.7085242695999998</v>
      </c>
      <c r="L574" s="5">
        <v>8.3659439169999992</v>
      </c>
      <c r="M574" s="5">
        <v>8.8114062484000009</v>
      </c>
      <c r="N574" s="5">
        <v>18.740074852999999</v>
      </c>
      <c r="O574" s="5">
        <v>7.7488754529000001</v>
      </c>
      <c r="P574" s="5">
        <v>14.949526505</v>
      </c>
      <c r="Q574" s="5">
        <v>7.4105374367000003</v>
      </c>
      <c r="R574" s="5">
        <v>34.449174921000001</v>
      </c>
      <c r="S574" s="5">
        <v>17.568547013</v>
      </c>
      <c r="T574" s="5">
        <v>4.9747340579000001</v>
      </c>
      <c r="U574" s="5">
        <v>8.9652873105000008</v>
      </c>
      <c r="V574" s="5">
        <v>7.6925959482000001</v>
      </c>
      <c r="W574" s="5">
        <v>9.5988752019000003</v>
      </c>
      <c r="X574" s="5">
        <v>9.2486859740000007</v>
      </c>
      <c r="Y574" s="5">
        <v>22.580900590999999</v>
      </c>
      <c r="Z574" s="5">
        <v>9.8643744125000001</v>
      </c>
      <c r="AA574" s="5">
        <v>8.3524724788999993</v>
      </c>
      <c r="AB574" s="5">
        <v>26.307280833</v>
      </c>
    </row>
    <row r="575" spans="1:28" x14ac:dyDescent="0.2">
      <c r="A575" s="3">
        <v>41023</v>
      </c>
      <c r="B575" s="9">
        <f t="shared" si="41"/>
        <v>3.395589125689602E-3</v>
      </c>
      <c r="C575" s="7">
        <f t="shared" si="40"/>
        <v>12.504770583765003</v>
      </c>
      <c r="D575" s="6">
        <v>61971</v>
      </c>
      <c r="E575" s="10">
        <f t="shared" si="42"/>
        <v>7.0199385755373989E-3</v>
      </c>
      <c r="F575" s="6">
        <v>2870.3726499999998</v>
      </c>
      <c r="G575" s="10">
        <f t="shared" si="43"/>
        <v>3.3838761814619644E-4</v>
      </c>
      <c r="H575" s="10">
        <f t="shared" si="44"/>
        <v>6.6815509573912024E-3</v>
      </c>
      <c r="I575" s="14">
        <v>8.0519827332999991</v>
      </c>
      <c r="J575" s="5">
        <v>6.7290795676000004</v>
      </c>
      <c r="K575" s="5">
        <v>8.7085242695999998</v>
      </c>
      <c r="L575" s="5">
        <v>8.4722054772999993</v>
      </c>
      <c r="M575" s="5">
        <v>8.7595405478000004</v>
      </c>
      <c r="N575" s="5">
        <v>18.508715903999999</v>
      </c>
      <c r="O575" s="5">
        <v>7.8411239702</v>
      </c>
      <c r="P575" s="5">
        <v>15.840859052000001</v>
      </c>
      <c r="Q575" s="5">
        <v>7.3849618114000002</v>
      </c>
      <c r="R575" s="5">
        <v>34.056715965999999</v>
      </c>
      <c r="S575" s="5">
        <v>17.733983491</v>
      </c>
      <c r="T575" s="5">
        <v>5.0070698292999998</v>
      </c>
      <c r="U575" s="5">
        <v>8.9444378050999997</v>
      </c>
      <c r="V575" s="5">
        <v>7.7709918304999999</v>
      </c>
      <c r="W575" s="5">
        <v>9.4962134350999996</v>
      </c>
      <c r="X575" s="5">
        <v>9.3217019159000003</v>
      </c>
      <c r="Y575" s="5">
        <v>23.105895846999999</v>
      </c>
      <c r="Z575" s="5">
        <v>10.127654048</v>
      </c>
      <c r="AA575" s="5">
        <v>8.4209915312000003</v>
      </c>
      <c r="AB575" s="5">
        <v>25.812762642999999</v>
      </c>
    </row>
    <row r="576" spans="1:28" x14ac:dyDescent="0.2">
      <c r="A576" s="3">
        <v>41024</v>
      </c>
      <c r="B576" s="9">
        <f t="shared" si="41"/>
        <v>-1.7015577009168448E-3</v>
      </c>
      <c r="C576" s="7">
        <f t="shared" si="40"/>
        <v>12.483492995079999</v>
      </c>
      <c r="D576" s="6">
        <v>61750</v>
      </c>
      <c r="E576" s="10">
        <f t="shared" si="42"/>
        <v>-3.5661841829243146E-3</v>
      </c>
      <c r="F576" s="6">
        <v>2871.3439600000002</v>
      </c>
      <c r="G576" s="10">
        <f t="shared" si="43"/>
        <v>3.3839160221948994E-4</v>
      </c>
      <c r="H576" s="10">
        <f t="shared" si="44"/>
        <v>-3.9045757851438045E-3</v>
      </c>
      <c r="I576" s="14">
        <v>8.1550873903000003</v>
      </c>
      <c r="J576" s="5">
        <v>6.6720534695999998</v>
      </c>
      <c r="K576" s="5">
        <v>8.6758673036000005</v>
      </c>
      <c r="L576" s="5">
        <v>8.3142491039999999</v>
      </c>
      <c r="M576" s="5">
        <v>8.6788605690999994</v>
      </c>
      <c r="N576" s="5">
        <v>18.601259484</v>
      </c>
      <c r="O576" s="5">
        <v>7.7212008977000002</v>
      </c>
      <c r="P576" s="5">
        <v>16.422953778</v>
      </c>
      <c r="Q576" s="5">
        <v>7.4041435303999998</v>
      </c>
      <c r="R576" s="5">
        <v>32.704912899</v>
      </c>
      <c r="S576" s="5">
        <v>18.258538178999999</v>
      </c>
      <c r="T576" s="5">
        <v>4.9747340579000001</v>
      </c>
      <c r="U576" s="5">
        <v>9.0260983677999995</v>
      </c>
      <c r="V576" s="5">
        <v>7.7856910584000003</v>
      </c>
      <c r="W576" s="5">
        <v>8.9376126447999997</v>
      </c>
      <c r="X576" s="5">
        <v>9.0813577738000006</v>
      </c>
      <c r="Y576" s="5">
        <v>23.716355447000002</v>
      </c>
      <c r="Z576" s="5">
        <v>10.223615785</v>
      </c>
      <c r="AA576" s="5">
        <v>8.4209915312000003</v>
      </c>
      <c r="AB576" s="5">
        <v>25.894276631</v>
      </c>
    </row>
    <row r="577" spans="1:28" x14ac:dyDescent="0.2">
      <c r="A577" s="3">
        <v>41025</v>
      </c>
      <c r="B577" s="9">
        <f t="shared" si="41"/>
        <v>1.050561246773718E-3</v>
      </c>
      <c r="C577" s="7">
        <f t="shared" si="40"/>
        <v>12.496607669045002</v>
      </c>
      <c r="D577" s="6">
        <v>62198</v>
      </c>
      <c r="E577" s="10">
        <f t="shared" si="42"/>
        <v>7.2550607287449331E-3</v>
      </c>
      <c r="F577" s="6">
        <v>2872.3155900000002</v>
      </c>
      <c r="G577" s="10">
        <f t="shared" si="43"/>
        <v>3.3838857814871837E-4</v>
      </c>
      <c r="H577" s="10">
        <f t="shared" si="44"/>
        <v>6.9166721505962148E-3</v>
      </c>
      <c r="I577" s="14">
        <v>8.0274340055</v>
      </c>
      <c r="J577" s="5">
        <v>6.7689978361999996</v>
      </c>
      <c r="K577" s="5">
        <v>8.7484383391999998</v>
      </c>
      <c r="L577" s="5">
        <v>8.3573281148999996</v>
      </c>
      <c r="M577" s="5">
        <v>8.7653034034000008</v>
      </c>
      <c r="N577" s="5">
        <v>18.693803064000001</v>
      </c>
      <c r="O577" s="5">
        <v>7.8794071048000003</v>
      </c>
      <c r="P577" s="5">
        <v>16.616985353</v>
      </c>
      <c r="Q577" s="5">
        <v>7.3338105607999999</v>
      </c>
      <c r="R577" s="5">
        <v>32.704912899</v>
      </c>
      <c r="S577" s="5">
        <v>17.475741183</v>
      </c>
      <c r="T577" s="5">
        <v>4.8603151746000002</v>
      </c>
      <c r="U577" s="5">
        <v>9.6637457404999996</v>
      </c>
      <c r="V577" s="5">
        <v>7.9375830802999996</v>
      </c>
      <c r="W577" s="5">
        <v>8.9406321084999991</v>
      </c>
      <c r="X577" s="5">
        <v>9.142204392</v>
      </c>
      <c r="Y577" s="5">
        <v>23.624786507</v>
      </c>
      <c r="Z577" s="5">
        <v>10.211312998</v>
      </c>
      <c r="AA577" s="5">
        <v>8.4209915312000003</v>
      </c>
      <c r="AB577" s="5">
        <v>25.758419985</v>
      </c>
    </row>
    <row r="578" spans="1:28" x14ac:dyDescent="0.2">
      <c r="A578" s="3">
        <v>41026</v>
      </c>
      <c r="B578" s="9">
        <f t="shared" si="41"/>
        <v>1.255701794245323E-2</v>
      </c>
      <c r="C578" s="7">
        <f t="shared" si="40"/>
        <v>12.653527795764999</v>
      </c>
      <c r="D578" s="6">
        <v>61691</v>
      </c>
      <c r="E578" s="10">
        <f t="shared" si="42"/>
        <v>-8.151387504421348E-3</v>
      </c>
      <c r="F578" s="6">
        <v>2873.2875600000002</v>
      </c>
      <c r="G578" s="10">
        <f t="shared" si="43"/>
        <v>3.3839248144729162E-4</v>
      </c>
      <c r="H578" s="10">
        <f t="shared" si="44"/>
        <v>-8.4897799858686396E-3</v>
      </c>
      <c r="I578" s="14">
        <v>7.9783365497999998</v>
      </c>
      <c r="J578" s="5">
        <v>6.4838673461000003</v>
      </c>
      <c r="K578" s="5">
        <v>8.8536663408000003</v>
      </c>
      <c r="L578" s="5">
        <v>8.6445215208999997</v>
      </c>
      <c r="M578" s="5">
        <v>9.0476833289999998</v>
      </c>
      <c r="N578" s="5">
        <v>19.063977382000001</v>
      </c>
      <c r="O578" s="5">
        <v>7.8895544416999996</v>
      </c>
      <c r="P578" s="5">
        <v>16.674588477</v>
      </c>
      <c r="Q578" s="5">
        <v>7.1292055581999998</v>
      </c>
      <c r="R578" s="5">
        <v>34.013109415000002</v>
      </c>
      <c r="S578" s="5">
        <v>17.645212698000002</v>
      </c>
      <c r="T578" s="5">
        <v>5.0120445633999999</v>
      </c>
      <c r="U578" s="5">
        <v>9.6776454108000003</v>
      </c>
      <c r="V578" s="5">
        <v>7.9865805067000002</v>
      </c>
      <c r="W578" s="5">
        <v>8.9678072821000008</v>
      </c>
      <c r="X578" s="5">
        <v>9.1574160465999999</v>
      </c>
      <c r="Y578" s="5">
        <v>23.798960096999998</v>
      </c>
      <c r="Z578" s="5">
        <v>10.454908176</v>
      </c>
      <c r="AA578" s="5">
        <v>8.6265486881999998</v>
      </c>
      <c r="AB578" s="5">
        <v>25.964922086000001</v>
      </c>
    </row>
    <row r="579" spans="1:28" x14ac:dyDescent="0.2">
      <c r="A579" s="3">
        <v>41029</v>
      </c>
      <c r="B579" s="9">
        <f t="shared" si="41"/>
        <v>7.8786351299886537E-3</v>
      </c>
      <c r="C579" s="7">
        <f t="shared" ref="C579:C642" si="45">AVERAGE(I579:AB579)</f>
        <v>12.753220324375002</v>
      </c>
      <c r="D579" s="6">
        <v>61820</v>
      </c>
      <c r="E579" s="10">
        <f t="shared" si="42"/>
        <v>2.0910667682481066E-3</v>
      </c>
      <c r="F579" s="6">
        <v>2874.2598499999999</v>
      </c>
      <c r="G579" s="10">
        <f t="shared" si="43"/>
        <v>3.3838938139552077E-4</v>
      </c>
      <c r="H579" s="10">
        <f t="shared" si="44"/>
        <v>1.7526773868525858E-3</v>
      </c>
      <c r="I579" s="14">
        <v>7.9906109137000003</v>
      </c>
      <c r="J579" s="5">
        <v>6.3241942715999997</v>
      </c>
      <c r="K579" s="5">
        <v>8.9117231693000001</v>
      </c>
      <c r="L579" s="5">
        <v>8.7981699931000001</v>
      </c>
      <c r="M579" s="5">
        <v>8.9900547727000006</v>
      </c>
      <c r="N579" s="5">
        <v>19.008451233999999</v>
      </c>
      <c r="O579" s="5">
        <v>7.8641860995000004</v>
      </c>
      <c r="P579" s="5">
        <v>16.944413636</v>
      </c>
      <c r="Q579" s="5">
        <v>7.1611750898000004</v>
      </c>
      <c r="R579" s="5">
        <v>33.969502865000003</v>
      </c>
      <c r="S579" s="5">
        <v>17.653282770000001</v>
      </c>
      <c r="T579" s="5">
        <v>5.0095571963000003</v>
      </c>
      <c r="U579" s="5">
        <v>9.9382642278999995</v>
      </c>
      <c r="V579" s="5">
        <v>8.1286730433999992</v>
      </c>
      <c r="W579" s="5">
        <v>9.0583911940000004</v>
      </c>
      <c r="X579" s="5">
        <v>9.3186595850000007</v>
      </c>
      <c r="Y579" s="5">
        <v>24.233928035999998</v>
      </c>
      <c r="Z579" s="5">
        <v>10.408439304</v>
      </c>
      <c r="AA579" s="5">
        <v>8.8389461522000001</v>
      </c>
      <c r="AB579" s="5">
        <v>26.513782934000002</v>
      </c>
    </row>
    <row r="580" spans="1:28" x14ac:dyDescent="0.2">
      <c r="A580" s="3">
        <v>41031</v>
      </c>
      <c r="B580" s="9">
        <f t="shared" ref="B580:B643" si="46">C580/C579-1</f>
        <v>5.369504030610539E-3</v>
      </c>
      <c r="C580" s="7">
        <f t="shared" si="45"/>
        <v>12.821698792309999</v>
      </c>
      <c r="D580" s="6">
        <v>62423</v>
      </c>
      <c r="E580" s="10">
        <f t="shared" ref="E580:E643" si="47">D580/D579-1</f>
        <v>9.7541248786801038E-3</v>
      </c>
      <c r="F580" s="6">
        <v>2875.2324699999999</v>
      </c>
      <c r="G580" s="10">
        <f t="shared" ref="G580:G643" si="48">F580/F579-1</f>
        <v>3.3838972492339359E-4</v>
      </c>
      <c r="H580" s="10">
        <f t="shared" ref="H580:H643" si="49">E580-G580</f>
        <v>9.4157351537567102E-3</v>
      </c>
      <c r="I580" s="14">
        <v>7.9938560691999996</v>
      </c>
      <c r="J580" s="5">
        <v>6.6435404204999999</v>
      </c>
      <c r="K580" s="5">
        <v>8.7448097873999995</v>
      </c>
      <c r="L580" s="5">
        <v>9.1198266078000003</v>
      </c>
      <c r="M580" s="5">
        <v>9.0743870779000009</v>
      </c>
      <c r="N580" s="5">
        <v>19.295336330000001</v>
      </c>
      <c r="O580" s="5">
        <v>7.7373443882000004</v>
      </c>
      <c r="P580" s="5">
        <v>16.641239299999999</v>
      </c>
      <c r="Q580" s="5">
        <v>7.1867507151999996</v>
      </c>
      <c r="R580" s="5">
        <v>35.016060078000002</v>
      </c>
      <c r="S580" s="5">
        <v>17.693633130999999</v>
      </c>
      <c r="T580" s="5">
        <v>4.9050877810999998</v>
      </c>
      <c r="U580" s="5">
        <v>10.146759281</v>
      </c>
      <c r="V580" s="5">
        <v>8.2903645505999997</v>
      </c>
      <c r="W580" s="5">
        <v>8.8333286147999992</v>
      </c>
      <c r="X580" s="5">
        <v>9.1878393556999995</v>
      </c>
      <c r="Y580" s="5">
        <v>24.078582344000001</v>
      </c>
      <c r="Z580" s="5">
        <v>10.266784082999999</v>
      </c>
      <c r="AA580" s="5">
        <v>8.6733958577999992</v>
      </c>
      <c r="AB580" s="5">
        <v>26.905050073000002</v>
      </c>
    </row>
    <row r="581" spans="1:28" x14ac:dyDescent="0.2">
      <c r="A581" s="3">
        <v>41032</v>
      </c>
      <c r="B581" s="9">
        <f t="shared" si="46"/>
        <v>-2.6645307414713271E-3</v>
      </c>
      <c r="C581" s="7">
        <f t="shared" si="45"/>
        <v>12.787534981720002</v>
      </c>
      <c r="D581" s="6">
        <v>62104</v>
      </c>
      <c r="E581" s="10">
        <f t="shared" si="47"/>
        <v>-5.1102958845297142E-3</v>
      </c>
      <c r="F581" s="6">
        <v>2876.2054199999998</v>
      </c>
      <c r="G581" s="10">
        <f t="shared" si="48"/>
        <v>3.3839002938074181E-4</v>
      </c>
      <c r="H581" s="10">
        <f t="shared" si="49"/>
        <v>-5.448685913910456E-3</v>
      </c>
      <c r="I581" s="14">
        <v>8.1540782846000006</v>
      </c>
      <c r="J581" s="5">
        <v>7.0142100576999997</v>
      </c>
      <c r="K581" s="5">
        <v>8.7266670284999996</v>
      </c>
      <c r="L581" s="5">
        <v>9.1901889922999995</v>
      </c>
      <c r="M581" s="5">
        <v>9.2187917098999996</v>
      </c>
      <c r="N581" s="5">
        <v>19.434151700000001</v>
      </c>
      <c r="O581" s="5">
        <v>7.6764603667999998</v>
      </c>
      <c r="P581" s="5">
        <v>16.523001309000001</v>
      </c>
      <c r="Q581" s="5">
        <v>7.1292055581999998</v>
      </c>
      <c r="R581" s="5">
        <v>35.059666628000002</v>
      </c>
      <c r="S581" s="5">
        <v>17.988190762999999</v>
      </c>
      <c r="T581" s="5">
        <v>4.9871708931000001</v>
      </c>
      <c r="U581" s="5">
        <v>9.9556388157000004</v>
      </c>
      <c r="V581" s="5">
        <v>8.4435952757999999</v>
      </c>
      <c r="W581" s="5">
        <v>8.8212447179000009</v>
      </c>
      <c r="X581" s="5">
        <v>9.1323133144999993</v>
      </c>
      <c r="Y581" s="5">
        <v>23.569048471999999</v>
      </c>
      <c r="Z581" s="5">
        <v>9.8965488468</v>
      </c>
      <c r="AA581" s="5">
        <v>8.3710866246000002</v>
      </c>
      <c r="AB581" s="5">
        <v>26.459440275999999</v>
      </c>
    </row>
    <row r="582" spans="1:28" x14ac:dyDescent="0.2">
      <c r="A582" s="3">
        <v>41033</v>
      </c>
      <c r="B582" s="9">
        <f t="shared" si="46"/>
        <v>-1.4142040280516577E-2</v>
      </c>
      <c r="C582" s="7">
        <f t="shared" si="45"/>
        <v>12.606693146920003</v>
      </c>
      <c r="D582" s="6">
        <v>60820</v>
      </c>
      <c r="E582" s="10">
        <f t="shared" si="47"/>
        <v>-2.06749967795955E-2</v>
      </c>
      <c r="F582" s="6">
        <v>2877.1786999999999</v>
      </c>
      <c r="G582" s="10">
        <f t="shared" si="48"/>
        <v>3.3839029480731142E-4</v>
      </c>
      <c r="H582" s="10">
        <f t="shared" si="49"/>
        <v>-2.1013387074402812E-2</v>
      </c>
      <c r="I582" s="14">
        <v>7.8903278685</v>
      </c>
      <c r="J582" s="5">
        <v>7.0142100576999997</v>
      </c>
      <c r="K582" s="5">
        <v>9.0242082743999994</v>
      </c>
      <c r="L582" s="5">
        <v>8.8455569051000005</v>
      </c>
      <c r="M582" s="5">
        <v>9.0397299661999995</v>
      </c>
      <c r="N582" s="5">
        <v>18.878890222999999</v>
      </c>
      <c r="O582" s="5">
        <v>7.8388177572000002</v>
      </c>
      <c r="P582" s="5">
        <v>16.523001309000001</v>
      </c>
      <c r="Q582" s="5">
        <v>6.7199955531000004</v>
      </c>
      <c r="R582" s="5">
        <v>33.57704391</v>
      </c>
      <c r="S582" s="5">
        <v>17.177148514999999</v>
      </c>
      <c r="T582" s="5">
        <v>4.9747340579000001</v>
      </c>
      <c r="U582" s="5">
        <v>9.8340167010999995</v>
      </c>
      <c r="V582" s="5">
        <v>8.1554607189000006</v>
      </c>
      <c r="W582" s="5">
        <v>8.7004057490999998</v>
      </c>
      <c r="X582" s="5">
        <v>9.0866517479999995</v>
      </c>
      <c r="Y582" s="5">
        <v>23.612545266000001</v>
      </c>
      <c r="Z582" s="5">
        <v>9.8353795468000005</v>
      </c>
      <c r="AA582" s="5">
        <v>8.7669677634000003</v>
      </c>
      <c r="AB582" s="5">
        <v>26.638771047999999</v>
      </c>
    </row>
    <row r="583" spans="1:28" x14ac:dyDescent="0.2">
      <c r="A583" s="3">
        <v>41036</v>
      </c>
      <c r="B583" s="9">
        <f t="shared" si="46"/>
        <v>1.8258923543024164E-3</v>
      </c>
      <c r="C583" s="7">
        <f t="shared" si="45"/>
        <v>12.629711611550002</v>
      </c>
      <c r="D583" s="6">
        <v>61220</v>
      </c>
      <c r="E583" s="10">
        <f t="shared" si="47"/>
        <v>6.5767839526471583E-3</v>
      </c>
      <c r="F583" s="6">
        <v>2878.1523099999999</v>
      </c>
      <c r="G583" s="10">
        <f t="shared" si="48"/>
        <v>3.3839052124218227E-4</v>
      </c>
      <c r="H583" s="10">
        <f t="shared" si="49"/>
        <v>6.238393431404976E-3</v>
      </c>
      <c r="I583" s="14">
        <v>7.8878629114000001</v>
      </c>
      <c r="J583" s="5">
        <v>7.0484257165999997</v>
      </c>
      <c r="K583" s="5">
        <v>8.8355235819000004</v>
      </c>
      <c r="L583" s="5">
        <v>8.9245350916999993</v>
      </c>
      <c r="M583" s="5">
        <v>9.2418964510000006</v>
      </c>
      <c r="N583" s="5">
        <v>18.508715903999999</v>
      </c>
      <c r="O583" s="5">
        <v>7.813449415</v>
      </c>
      <c r="P583" s="5">
        <v>16.523001309000001</v>
      </c>
      <c r="Q583" s="5">
        <v>6.9949335252999996</v>
      </c>
      <c r="R583" s="5">
        <v>33.838683213000003</v>
      </c>
      <c r="S583" s="5">
        <v>17.318374776999999</v>
      </c>
      <c r="T583" s="5">
        <v>4.9996077282</v>
      </c>
      <c r="U583" s="5">
        <v>9.8427039950000008</v>
      </c>
      <c r="V583" s="5">
        <v>8.2682090238000008</v>
      </c>
      <c r="W583" s="5">
        <v>8.7608252335000003</v>
      </c>
      <c r="X583" s="5">
        <v>9.0409901813999998</v>
      </c>
      <c r="Y583" s="5">
        <v>23.27699857</v>
      </c>
      <c r="Z583" s="5">
        <v>9.9963513889000009</v>
      </c>
      <c r="AA583" s="5">
        <v>8.7093850523</v>
      </c>
      <c r="AB583" s="5">
        <v>26.763759161999999</v>
      </c>
    </row>
    <row r="584" spans="1:28" x14ac:dyDescent="0.2">
      <c r="A584" s="3">
        <v>41037</v>
      </c>
      <c r="B584" s="9">
        <f t="shared" si="46"/>
        <v>-6.163581303694321E-3</v>
      </c>
      <c r="C584" s="7">
        <f t="shared" si="45"/>
        <v>12.551867357190002</v>
      </c>
      <c r="D584" s="6">
        <v>60365</v>
      </c>
      <c r="E584" s="10">
        <f t="shared" si="47"/>
        <v>-1.3966024175106173E-2</v>
      </c>
      <c r="F584" s="6">
        <v>2879.1262400000001</v>
      </c>
      <c r="G584" s="10">
        <f t="shared" si="48"/>
        <v>3.3838723427392914E-4</v>
      </c>
      <c r="H584" s="10">
        <f t="shared" si="49"/>
        <v>-1.4304411409380102E-2</v>
      </c>
      <c r="I584" s="14">
        <v>7.7399654817999997</v>
      </c>
      <c r="J584" s="5">
        <v>7.1225596439999999</v>
      </c>
      <c r="K584" s="5">
        <v>8.9262373763999996</v>
      </c>
      <c r="L584" s="5">
        <v>8.7593988832999994</v>
      </c>
      <c r="M584" s="5">
        <v>8.8548920371000008</v>
      </c>
      <c r="N584" s="5">
        <v>18.564242052000001</v>
      </c>
      <c r="O584" s="5">
        <v>7.6967550406000003</v>
      </c>
      <c r="P584" s="5">
        <v>16.492683875000001</v>
      </c>
      <c r="Q584" s="5">
        <v>6.8734493050000003</v>
      </c>
      <c r="R584" s="5">
        <v>34.885240426000003</v>
      </c>
      <c r="S584" s="5">
        <v>17.269954343999999</v>
      </c>
      <c r="T584" s="5">
        <v>5.0717413721</v>
      </c>
      <c r="U584" s="5">
        <v>9.8131671957000002</v>
      </c>
      <c r="V584" s="5">
        <v>7.8547985726</v>
      </c>
      <c r="W584" s="5">
        <v>8.7759301046000004</v>
      </c>
      <c r="X584" s="5">
        <v>8.9892404060000004</v>
      </c>
      <c r="Y584" s="5">
        <v>22.680471110999999</v>
      </c>
      <c r="Z584" s="5">
        <v>9.9609375835999998</v>
      </c>
      <c r="AA584" s="5">
        <v>8.3494931080000008</v>
      </c>
      <c r="AB584" s="5">
        <v>26.356189225000001</v>
      </c>
    </row>
    <row r="585" spans="1:28" x14ac:dyDescent="0.2">
      <c r="A585" s="3">
        <v>41038</v>
      </c>
      <c r="B585" s="9">
        <f t="shared" si="46"/>
        <v>1.7245352316124229E-3</v>
      </c>
      <c r="C585" s="7">
        <f t="shared" si="45"/>
        <v>12.573513494670001</v>
      </c>
      <c r="D585" s="6">
        <v>59786</v>
      </c>
      <c r="E585" s="10">
        <f t="shared" si="47"/>
        <v>-9.5916507910213111E-3</v>
      </c>
      <c r="F585" s="6">
        <v>2880.1005100000002</v>
      </c>
      <c r="G585" s="10">
        <f t="shared" si="48"/>
        <v>3.3839085847109374E-4</v>
      </c>
      <c r="H585" s="10">
        <f t="shared" si="49"/>
        <v>-9.9300416494924049E-3</v>
      </c>
      <c r="I585" s="14">
        <v>7.6043928379999999</v>
      </c>
      <c r="J585" s="5">
        <v>6.7689978361999996</v>
      </c>
      <c r="K585" s="5">
        <v>9.0822651028999992</v>
      </c>
      <c r="L585" s="5">
        <v>8.9762299048000003</v>
      </c>
      <c r="M585" s="5">
        <v>8.3812448439999994</v>
      </c>
      <c r="N585" s="5">
        <v>19.34160812</v>
      </c>
      <c r="O585" s="5">
        <v>7.4938083024999997</v>
      </c>
      <c r="P585" s="5">
        <v>16.523001309000001</v>
      </c>
      <c r="Q585" s="5">
        <v>6.8478736797000002</v>
      </c>
      <c r="R585" s="5">
        <v>33.57704391</v>
      </c>
      <c r="S585" s="5">
        <v>17.253814200000001</v>
      </c>
      <c r="T585" s="5">
        <v>5.0493550687999997</v>
      </c>
      <c r="U585" s="5">
        <v>10.155446574999999</v>
      </c>
      <c r="V585" s="5">
        <v>7.7984244201999999</v>
      </c>
      <c r="W585" s="5">
        <v>8.6460282131999993</v>
      </c>
      <c r="X585" s="5">
        <v>8.9344465261000003</v>
      </c>
      <c r="Y585" s="5">
        <v>23.519337851</v>
      </c>
      <c r="Z585" s="5">
        <v>9.9029877205000005</v>
      </c>
      <c r="AA585" s="5">
        <v>8.5078455635000001</v>
      </c>
      <c r="AB585" s="5">
        <v>27.106117908000002</v>
      </c>
    </row>
    <row r="586" spans="1:28" x14ac:dyDescent="0.2">
      <c r="A586" s="3">
        <v>41039</v>
      </c>
      <c r="B586" s="9">
        <f t="shared" si="46"/>
        <v>3.3634111151927826E-3</v>
      </c>
      <c r="C586" s="7">
        <f t="shared" si="45"/>
        <v>12.615803389715001</v>
      </c>
      <c r="D586" s="6">
        <v>59702</v>
      </c>
      <c r="E586" s="10">
        <f t="shared" si="47"/>
        <v>-1.4050112066370524E-3</v>
      </c>
      <c r="F586" s="6">
        <v>2881.0751100000002</v>
      </c>
      <c r="G586" s="10">
        <f t="shared" si="48"/>
        <v>3.3839096816801195E-4</v>
      </c>
      <c r="H586" s="10">
        <f t="shared" si="49"/>
        <v>-1.7434021748050643E-3</v>
      </c>
      <c r="I586" s="14">
        <v>7.6043928379999999</v>
      </c>
      <c r="J586" s="5">
        <v>6.6606482499000004</v>
      </c>
      <c r="K586" s="5">
        <v>9.2128929669000001</v>
      </c>
      <c r="L586" s="5">
        <v>8.9417666961000002</v>
      </c>
      <c r="M586" s="5">
        <v>8.6353969964000008</v>
      </c>
      <c r="N586" s="5">
        <v>19.600730143</v>
      </c>
      <c r="O586" s="5">
        <v>7.3872612651000003</v>
      </c>
      <c r="P586" s="5">
        <v>16.771604264</v>
      </c>
      <c r="Q586" s="5">
        <v>6.8862371177000004</v>
      </c>
      <c r="R586" s="5">
        <v>33.707863562</v>
      </c>
      <c r="S586" s="5">
        <v>17.185218587000001</v>
      </c>
      <c r="T586" s="5">
        <v>5.0866655742000004</v>
      </c>
      <c r="U586" s="5">
        <v>10.346567041</v>
      </c>
      <c r="V586" s="5">
        <v>7.9049089303000004</v>
      </c>
      <c r="W586" s="5">
        <v>8.6490491873999993</v>
      </c>
      <c r="X586" s="5">
        <v>8.9679316749000009</v>
      </c>
      <c r="Y586" s="5">
        <v>23.923236651</v>
      </c>
      <c r="Z586" s="5">
        <v>9.9287432152000008</v>
      </c>
      <c r="AA586" s="5">
        <v>8.2055363301999993</v>
      </c>
      <c r="AB586" s="5">
        <v>26.709416504</v>
      </c>
    </row>
    <row r="587" spans="1:28" x14ac:dyDescent="0.2">
      <c r="A587" s="3">
        <v>41040</v>
      </c>
      <c r="B587" s="9">
        <f t="shared" si="46"/>
        <v>-2.5884004134547611E-3</v>
      </c>
      <c r="C587" s="7">
        <f t="shared" si="45"/>
        <v>12.583148639005</v>
      </c>
      <c r="D587" s="6">
        <v>59445</v>
      </c>
      <c r="E587" s="10">
        <f t="shared" si="47"/>
        <v>-4.3047134099359896E-3</v>
      </c>
      <c r="F587" s="6">
        <v>2882.0500400000001</v>
      </c>
      <c r="G587" s="10">
        <f t="shared" si="48"/>
        <v>3.3839103903110512E-4</v>
      </c>
      <c r="H587" s="10">
        <f t="shared" si="49"/>
        <v>-4.6431044489670947E-3</v>
      </c>
      <c r="I587" s="14">
        <v>7.6906663385999998</v>
      </c>
      <c r="J587" s="5">
        <v>6.7005665185999996</v>
      </c>
      <c r="K587" s="5">
        <v>9.2165215187000005</v>
      </c>
      <c r="L587" s="5">
        <v>9.1542898165000004</v>
      </c>
      <c r="M587" s="5">
        <v>8.6642779228000002</v>
      </c>
      <c r="N587" s="5">
        <v>18.98068816</v>
      </c>
      <c r="O587" s="5">
        <v>7.2299775431000004</v>
      </c>
      <c r="P587" s="5">
        <v>17.144508696999999</v>
      </c>
      <c r="Q587" s="5">
        <v>6.9054188366</v>
      </c>
      <c r="R587" s="5">
        <v>33.315404606999998</v>
      </c>
      <c r="S587" s="5">
        <v>17.350655065000002</v>
      </c>
      <c r="T587" s="5">
        <v>5.0966150422999998</v>
      </c>
      <c r="U587" s="5">
        <v>10.485563744</v>
      </c>
      <c r="V587" s="5">
        <v>8.1241417452999993</v>
      </c>
      <c r="W587" s="5">
        <v>8.7638462077000003</v>
      </c>
      <c r="X587" s="5">
        <v>8.9709757792999998</v>
      </c>
      <c r="Y587" s="5">
        <v>23.749249475999999</v>
      </c>
      <c r="Z587" s="5">
        <v>9.9287432152000008</v>
      </c>
      <c r="AA587" s="5">
        <v>8.1335579413999994</v>
      </c>
      <c r="AB587" s="5">
        <v>26.057304604999999</v>
      </c>
    </row>
    <row r="588" spans="1:28" x14ac:dyDescent="0.2">
      <c r="A588" s="3">
        <v>41043</v>
      </c>
      <c r="B588" s="9">
        <f t="shared" si="46"/>
        <v>-2.6280595672209195E-2</v>
      </c>
      <c r="C588" s="7">
        <f t="shared" si="45"/>
        <v>12.25245599734</v>
      </c>
      <c r="D588" s="6">
        <v>57539</v>
      </c>
      <c r="E588" s="10">
        <f t="shared" si="47"/>
        <v>-3.2063251745310772E-2</v>
      </c>
      <c r="F588" s="6">
        <v>2883.0242400000002</v>
      </c>
      <c r="G588" s="10">
        <f t="shared" si="48"/>
        <v>3.380232773473324E-4</v>
      </c>
      <c r="H588" s="10">
        <f t="shared" si="49"/>
        <v>-3.2401275022658105E-2</v>
      </c>
      <c r="I588" s="14">
        <v>7.4417056653999998</v>
      </c>
      <c r="J588" s="5">
        <v>6.3298968813999998</v>
      </c>
      <c r="K588" s="5">
        <v>9.0713794475</v>
      </c>
      <c r="L588" s="5">
        <v>8.8929438171000008</v>
      </c>
      <c r="M588" s="5">
        <v>8.6238446259000003</v>
      </c>
      <c r="N588" s="5">
        <v>18.397663608999999</v>
      </c>
      <c r="O588" s="5">
        <v>6.9801780734000003</v>
      </c>
      <c r="P588" s="5">
        <v>16.610921866000002</v>
      </c>
      <c r="Q588" s="5">
        <v>6.5985113328000002</v>
      </c>
      <c r="R588" s="5">
        <v>32.704912899</v>
      </c>
      <c r="S588" s="5">
        <v>16.793820089</v>
      </c>
      <c r="T588" s="5">
        <v>4.9871708931000001</v>
      </c>
      <c r="U588" s="5">
        <v>10.251006808</v>
      </c>
      <c r="V588" s="5">
        <v>8.0113934404999991</v>
      </c>
      <c r="W588" s="5">
        <v>8.5795667804000004</v>
      </c>
      <c r="X588" s="5">
        <v>8.7822413041999994</v>
      </c>
      <c r="Y588" s="5">
        <v>22.680471110999999</v>
      </c>
      <c r="Z588" s="5">
        <v>9.5713857260000008</v>
      </c>
      <c r="AA588" s="5">
        <v>8.0903709081000006</v>
      </c>
      <c r="AB588" s="5">
        <v>25.649734669000001</v>
      </c>
    </row>
    <row r="589" spans="1:28" x14ac:dyDescent="0.2">
      <c r="A589" s="3">
        <v>41044</v>
      </c>
      <c r="B589" s="9">
        <f t="shared" si="46"/>
        <v>2.3255977128500138E-3</v>
      </c>
      <c r="C589" s="7">
        <f t="shared" si="45"/>
        <v>12.280950280984209</v>
      </c>
      <c r="D589" s="6">
        <v>56237</v>
      </c>
      <c r="E589" s="10">
        <f t="shared" si="47"/>
        <v>-2.2628130485409903E-2</v>
      </c>
      <c r="F589" s="6">
        <v>2883.9987799999999</v>
      </c>
      <c r="G589" s="10">
        <f t="shared" si="48"/>
        <v>3.3802698793805597E-4</v>
      </c>
      <c r="H589" s="10">
        <f t="shared" si="49"/>
        <v>-2.2966157473347959E-2</v>
      </c>
      <c r="I589" s="14">
        <v>7.2962731930000002</v>
      </c>
      <c r="J589" s="5">
        <v>5.3775610443000001</v>
      </c>
      <c r="K589" s="5">
        <v>9.0459795850999996</v>
      </c>
      <c r="L589" s="5">
        <v>8.5282081913999992</v>
      </c>
      <c r="M589" s="5">
        <v>8.4621114380000009</v>
      </c>
      <c r="N589" s="5">
        <v>18.184813376000001</v>
      </c>
      <c r="O589" s="5">
        <v>7.0820784832000001</v>
      </c>
      <c r="P589" s="5">
        <v>16.401731573999999</v>
      </c>
      <c r="Q589" s="5">
        <v>6.4898149252000001</v>
      </c>
      <c r="R589" s="5">
        <v>32.704912899</v>
      </c>
      <c r="S589" s="5">
        <v>16.341896049999999</v>
      </c>
      <c r="T589" s="5">
        <v>4.9871708931000001</v>
      </c>
      <c r="U589" s="5">
        <v>10.164133869</v>
      </c>
      <c r="V589" s="5">
        <v>7.6919399100000003</v>
      </c>
      <c r="W589" s="5">
        <v>8.6037345741000006</v>
      </c>
      <c r="X589" s="5">
        <v>8.7091827976000005</v>
      </c>
      <c r="Y589" s="5">
        <v>22.369779726000001</v>
      </c>
      <c r="Z589" s="5">
        <v>9.3556834576999997</v>
      </c>
      <c r="AA589" s="5" t="s">
        <v>1</v>
      </c>
      <c r="AB589" s="5">
        <v>25.541049352000002</v>
      </c>
    </row>
    <row r="590" spans="1:28" x14ac:dyDescent="0.2">
      <c r="A590" s="3">
        <v>41045</v>
      </c>
      <c r="B590" s="9">
        <f t="shared" si="46"/>
        <v>-1.8970423395487934E-2</v>
      </c>
      <c r="C590" s="7">
        <f t="shared" si="45"/>
        <v>12.047975454455003</v>
      </c>
      <c r="D590" s="6">
        <v>55887</v>
      </c>
      <c r="E590" s="10">
        <f t="shared" si="47"/>
        <v>-6.2236605793338784E-3</v>
      </c>
      <c r="F590" s="6">
        <v>2884.9736400000002</v>
      </c>
      <c r="G590" s="10">
        <f t="shared" si="48"/>
        <v>3.3802372135549597E-4</v>
      </c>
      <c r="H590" s="10">
        <f t="shared" si="49"/>
        <v>-6.5616843006893744E-3</v>
      </c>
      <c r="I590" s="14">
        <v>7.2962731930000002</v>
      </c>
      <c r="J590" s="5">
        <v>5.5030184598999998</v>
      </c>
      <c r="K590" s="5">
        <v>8.9480086869999997</v>
      </c>
      <c r="L590" s="5">
        <v>8.4535379058999993</v>
      </c>
      <c r="M590" s="5">
        <v>8.5083209201999992</v>
      </c>
      <c r="N590" s="5">
        <v>17.953454427</v>
      </c>
      <c r="O590" s="5">
        <v>6.9292278684999999</v>
      </c>
      <c r="P590" s="5">
        <v>16.826175644999999</v>
      </c>
      <c r="Q590" s="5">
        <v>6.5921174264999998</v>
      </c>
      <c r="R590" s="5">
        <v>32.704912899</v>
      </c>
      <c r="S590" s="5">
        <v>16.684874115</v>
      </c>
      <c r="T590" s="5">
        <v>4.9821961589999999</v>
      </c>
      <c r="U590" s="5">
        <v>9.913939805</v>
      </c>
      <c r="V590" s="5">
        <v>7.2910570481999999</v>
      </c>
      <c r="W590" s="5">
        <v>8.4013293015000006</v>
      </c>
      <c r="X590" s="5">
        <v>8.5569775756999995</v>
      </c>
      <c r="Y590" s="5">
        <v>22.991162496000001</v>
      </c>
      <c r="Z590" s="5">
        <v>9.3331473997999996</v>
      </c>
      <c r="AA590" s="5">
        <v>7.2770151139000001</v>
      </c>
      <c r="AB590" s="5">
        <v>25.812762642999999</v>
      </c>
    </row>
    <row r="591" spans="1:28" x14ac:dyDescent="0.2">
      <c r="A591" s="3">
        <v>41046</v>
      </c>
      <c r="B591" s="9">
        <f t="shared" si="46"/>
        <v>-2.1485194146398046E-2</v>
      </c>
      <c r="C591" s="7">
        <f t="shared" si="45"/>
        <v>11.789122362744999</v>
      </c>
      <c r="D591" s="6">
        <v>54038</v>
      </c>
      <c r="E591" s="10">
        <f t="shared" si="47"/>
        <v>-3.3084617173940289E-2</v>
      </c>
      <c r="F591" s="6">
        <v>2885.94884</v>
      </c>
      <c r="G591" s="10">
        <f t="shared" si="48"/>
        <v>3.3802735195864742E-4</v>
      </c>
      <c r="H591" s="10">
        <f t="shared" si="49"/>
        <v>-3.3422644525898937E-2</v>
      </c>
      <c r="I591" s="14">
        <v>7.1927449922999998</v>
      </c>
      <c r="J591" s="5">
        <v>5.5942602168000004</v>
      </c>
      <c r="K591" s="5">
        <v>8.7266670284999996</v>
      </c>
      <c r="L591" s="5">
        <v>8.1333172582</v>
      </c>
      <c r="M591" s="5">
        <v>8.3754686586999991</v>
      </c>
      <c r="N591" s="5">
        <v>17.120562211999999</v>
      </c>
      <c r="O591" s="5">
        <v>6.5980515364999999</v>
      </c>
      <c r="P591" s="5">
        <v>16.416890291000001</v>
      </c>
      <c r="Q591" s="5">
        <v>6.3811185176</v>
      </c>
      <c r="R591" s="5">
        <v>32.007208091000003</v>
      </c>
      <c r="S591" s="5">
        <v>16.261195329</v>
      </c>
      <c r="T591" s="5">
        <v>4.9747340579000001</v>
      </c>
      <c r="U591" s="5">
        <v>9.8166421132000004</v>
      </c>
      <c r="V591" s="5">
        <v>7.0655604385000004</v>
      </c>
      <c r="W591" s="5">
        <v>8.1717352609000002</v>
      </c>
      <c r="X591" s="5">
        <v>8.1825527297999994</v>
      </c>
      <c r="Y591" s="5">
        <v>22.897955079999999</v>
      </c>
      <c r="Z591" s="5">
        <v>9.2204671103999996</v>
      </c>
      <c r="AA591" s="5">
        <v>7.1042669806000003</v>
      </c>
      <c r="AB591" s="5">
        <v>25.541049352000002</v>
      </c>
    </row>
    <row r="592" spans="1:28" x14ac:dyDescent="0.2">
      <c r="A592" s="3">
        <v>41047</v>
      </c>
      <c r="B592" s="9">
        <f t="shared" si="46"/>
        <v>2.9060966042109282E-3</v>
      </c>
      <c r="C592" s="7">
        <f t="shared" si="45"/>
        <v>11.82338269121</v>
      </c>
      <c r="D592" s="6">
        <v>54513</v>
      </c>
      <c r="E592" s="10">
        <f t="shared" si="47"/>
        <v>8.7901106628669456E-3</v>
      </c>
      <c r="F592" s="6">
        <v>2886.92436</v>
      </c>
      <c r="G592" s="10">
        <f t="shared" si="48"/>
        <v>3.3802401015536887E-4</v>
      </c>
      <c r="H592" s="10">
        <f t="shared" si="49"/>
        <v>8.4520866527115768E-3</v>
      </c>
      <c r="I592" s="14">
        <v>7.4318458368</v>
      </c>
      <c r="J592" s="5">
        <v>5.8475511654999996</v>
      </c>
      <c r="K592" s="5">
        <v>8.6686102000999998</v>
      </c>
      <c r="L592" s="5">
        <v>8.4147667961000003</v>
      </c>
      <c r="M592" s="5">
        <v>8.3177068059000003</v>
      </c>
      <c r="N592" s="5">
        <v>17.398192949999999</v>
      </c>
      <c r="O592" s="5">
        <v>6.7254270488000003</v>
      </c>
      <c r="P592" s="5">
        <v>16.068239805000001</v>
      </c>
      <c r="Q592" s="5">
        <v>6.4322697682000003</v>
      </c>
      <c r="R592" s="5">
        <v>31.396716383000001</v>
      </c>
      <c r="S592" s="5">
        <v>16.632418646000001</v>
      </c>
      <c r="T592" s="5">
        <v>4.9747340579000001</v>
      </c>
      <c r="U592" s="5">
        <v>9.5490734610000008</v>
      </c>
      <c r="V592" s="5">
        <v>7.1407259750999996</v>
      </c>
      <c r="W592" s="5">
        <v>8.2140289000000006</v>
      </c>
      <c r="X592" s="5">
        <v>8.2343025053000005</v>
      </c>
      <c r="Y592" s="5">
        <v>22.369779726000001</v>
      </c>
      <c r="Z592" s="5">
        <v>9.4232916312999997</v>
      </c>
      <c r="AA592" s="5">
        <v>7.1978388861999996</v>
      </c>
      <c r="AB592" s="5">
        <v>26.030133276000001</v>
      </c>
    </row>
    <row r="593" spans="1:28" x14ac:dyDescent="0.2">
      <c r="A593" s="3">
        <v>41050</v>
      </c>
      <c r="B593" s="9">
        <f t="shared" si="46"/>
        <v>1.1455532684457204E-2</v>
      </c>
      <c r="C593" s="7">
        <f t="shared" si="45"/>
        <v>11.958825838070002</v>
      </c>
      <c r="D593" s="6">
        <v>56590</v>
      </c>
      <c r="E593" s="10">
        <f t="shared" si="47"/>
        <v>3.8101003430374369E-2</v>
      </c>
      <c r="F593" s="6">
        <v>2887.9002099999998</v>
      </c>
      <c r="G593" s="10">
        <f t="shared" si="48"/>
        <v>3.3802409703587166E-4</v>
      </c>
      <c r="H593" s="10">
        <f t="shared" si="49"/>
        <v>3.7762979333338498E-2</v>
      </c>
      <c r="I593" s="14">
        <v>7.9174423973000003</v>
      </c>
      <c r="J593" s="5">
        <v>6.0966354951000001</v>
      </c>
      <c r="K593" s="5">
        <v>8.8173808230000006</v>
      </c>
      <c r="L593" s="5">
        <v>8.6158021802999993</v>
      </c>
      <c r="M593" s="5">
        <v>8.4736638084999996</v>
      </c>
      <c r="N593" s="5">
        <v>17.675823689000001</v>
      </c>
      <c r="O593" s="5">
        <v>6.7458071308000003</v>
      </c>
      <c r="P593" s="5">
        <v>15.765065468</v>
      </c>
      <c r="Q593" s="5">
        <v>6.4194819555000002</v>
      </c>
      <c r="R593" s="5">
        <v>32.399667045999998</v>
      </c>
      <c r="S593" s="5">
        <v>16.745399656</v>
      </c>
      <c r="T593" s="5">
        <v>4.9747340579000001</v>
      </c>
      <c r="U593" s="5">
        <v>9.4152891348000001</v>
      </c>
      <c r="V593" s="5">
        <v>7.2660018694000001</v>
      </c>
      <c r="W593" s="5">
        <v>8.6641540584999994</v>
      </c>
      <c r="X593" s="5">
        <v>8.8157264529999999</v>
      </c>
      <c r="Y593" s="5">
        <v>22.369779726000001</v>
      </c>
      <c r="Z593" s="5">
        <v>9.3621223313000002</v>
      </c>
      <c r="AA593" s="5">
        <v>7.3345978250000003</v>
      </c>
      <c r="AB593" s="5">
        <v>25.301941656</v>
      </c>
    </row>
    <row r="594" spans="1:28" x14ac:dyDescent="0.2">
      <c r="A594" s="3">
        <v>41051</v>
      </c>
      <c r="B594" s="9">
        <f t="shared" si="46"/>
        <v>-3.5328068471830454E-3</v>
      </c>
      <c r="C594" s="7">
        <f t="shared" si="45"/>
        <v>11.916577616264998</v>
      </c>
      <c r="D594" s="6">
        <v>55038</v>
      </c>
      <c r="E594" s="10">
        <f t="shared" si="47"/>
        <v>-2.7425340166107093E-2</v>
      </c>
      <c r="F594" s="6">
        <v>2888.8764000000001</v>
      </c>
      <c r="G594" s="10">
        <f t="shared" si="48"/>
        <v>3.3802760795542675E-4</v>
      </c>
      <c r="H594" s="10">
        <f t="shared" si="49"/>
        <v>-2.776336777406252E-2</v>
      </c>
      <c r="I594" s="14">
        <v>7.3110629359999999</v>
      </c>
      <c r="J594" s="5">
        <v>5.6992866835999996</v>
      </c>
      <c r="K594" s="5">
        <v>8.9262373763999996</v>
      </c>
      <c r="L594" s="5">
        <v>8.3530202138000007</v>
      </c>
      <c r="M594" s="5">
        <v>8.6585017376</v>
      </c>
      <c r="N594" s="5">
        <v>17.601788825</v>
      </c>
      <c r="O594" s="5">
        <v>6.7763772536999998</v>
      </c>
      <c r="P594" s="5">
        <v>15.916652636</v>
      </c>
      <c r="Q594" s="5">
        <v>6.0742110137000003</v>
      </c>
      <c r="R594" s="5">
        <v>32.443273595999997</v>
      </c>
      <c r="S594" s="5">
        <v>16.947151459000001</v>
      </c>
      <c r="T594" s="5">
        <v>4.9946329941999998</v>
      </c>
      <c r="U594" s="5">
        <v>9.2780298910999992</v>
      </c>
      <c r="V594" s="5">
        <v>7.1156707961999999</v>
      </c>
      <c r="W594" s="5">
        <v>8.6279023679000009</v>
      </c>
      <c r="X594" s="5">
        <v>8.8126823484999992</v>
      </c>
      <c r="Y594" s="5">
        <v>22.599691351000001</v>
      </c>
      <c r="Z594" s="5">
        <v>9.4619248733999992</v>
      </c>
      <c r="AA594" s="5">
        <v>7.1978388861999996</v>
      </c>
      <c r="AB594" s="5">
        <v>25.535615086</v>
      </c>
    </row>
    <row r="595" spans="1:28" x14ac:dyDescent="0.2">
      <c r="A595" s="3">
        <v>41052</v>
      </c>
      <c r="B595" s="9">
        <f t="shared" si="46"/>
        <v>-1.1553729677141189E-2</v>
      </c>
      <c r="C595" s="7">
        <f t="shared" si="45"/>
        <v>11.778896699810002</v>
      </c>
      <c r="D595" s="6">
        <v>54619</v>
      </c>
      <c r="E595" s="10">
        <f t="shared" si="47"/>
        <v>-7.6129219811766902E-3</v>
      </c>
      <c r="F595" s="6">
        <v>2889.8529100000001</v>
      </c>
      <c r="G595" s="10">
        <f t="shared" si="48"/>
        <v>3.3802415361217086E-4</v>
      </c>
      <c r="H595" s="10">
        <f t="shared" si="49"/>
        <v>-7.950946134788861E-3</v>
      </c>
      <c r="I595" s="14">
        <v>7.1853501207999999</v>
      </c>
      <c r="J595" s="5">
        <v>5.6637032080000003</v>
      </c>
      <c r="K595" s="5">
        <v>8.9226088245999993</v>
      </c>
      <c r="L595" s="5">
        <v>8.1763962690999996</v>
      </c>
      <c r="M595" s="5">
        <v>8.4332305115999997</v>
      </c>
      <c r="N595" s="5">
        <v>16.907711978999998</v>
      </c>
      <c r="O595" s="5">
        <v>6.7254270488000003</v>
      </c>
      <c r="P595" s="5">
        <v>15.734748035000001</v>
      </c>
      <c r="Q595" s="5">
        <v>6.1893013276</v>
      </c>
      <c r="R595" s="5">
        <v>32.530486697000001</v>
      </c>
      <c r="S595" s="5">
        <v>16.543647853</v>
      </c>
      <c r="T595" s="5">
        <v>4.9747340579000001</v>
      </c>
      <c r="U595" s="5">
        <v>9.0330482029999999</v>
      </c>
      <c r="V595" s="5">
        <v>6.8901741865000004</v>
      </c>
      <c r="W595" s="5">
        <v>8.6158184710000008</v>
      </c>
      <c r="X595" s="5">
        <v>8.7122269020999994</v>
      </c>
      <c r="Y595" s="5">
        <v>22.991162496000001</v>
      </c>
      <c r="Z595" s="5">
        <v>9.7194798206000002</v>
      </c>
      <c r="AA595" s="5">
        <v>7.1690475306000003</v>
      </c>
      <c r="AB595" s="5">
        <v>24.459630453999999</v>
      </c>
    </row>
    <row r="596" spans="1:28" x14ac:dyDescent="0.2">
      <c r="A596" s="3">
        <v>41053</v>
      </c>
      <c r="B596" s="9">
        <f t="shared" si="46"/>
        <v>-3.3009483337798073E-3</v>
      </c>
      <c r="C596" s="7">
        <f t="shared" si="45"/>
        <v>11.740015170374999</v>
      </c>
      <c r="D596" s="6">
        <v>54063</v>
      </c>
      <c r="E596" s="10">
        <f t="shared" si="47"/>
        <v>-1.0179607828777582E-2</v>
      </c>
      <c r="F596" s="6">
        <v>2890.8297600000001</v>
      </c>
      <c r="G596" s="10">
        <f t="shared" si="48"/>
        <v>3.380275849402814E-4</v>
      </c>
      <c r="H596" s="10">
        <f t="shared" si="49"/>
        <v>-1.0517635413717863E-2</v>
      </c>
      <c r="I596" s="14">
        <v>7.0645672199999998</v>
      </c>
      <c r="J596" s="5">
        <v>5.6637032080000003</v>
      </c>
      <c r="K596" s="5">
        <v>8.8899518585999999</v>
      </c>
      <c r="L596" s="5">
        <v>8.3573281148999996</v>
      </c>
      <c r="M596" s="5">
        <v>8.5372018466000004</v>
      </c>
      <c r="N596" s="5">
        <v>16.926220695000001</v>
      </c>
      <c r="O596" s="5">
        <v>6.6999519463999997</v>
      </c>
      <c r="P596" s="5">
        <v>16.068239805000001</v>
      </c>
      <c r="Q596" s="5">
        <v>6.0742110137000003</v>
      </c>
      <c r="R596" s="5">
        <v>32.922945652000003</v>
      </c>
      <c r="S596" s="5">
        <v>16.422596770999998</v>
      </c>
      <c r="T596" s="5">
        <v>4.9747340579000001</v>
      </c>
      <c r="U596" s="5">
        <v>8.8697270775000003</v>
      </c>
      <c r="V596" s="5">
        <v>6.8839103917999998</v>
      </c>
      <c r="W596" s="5">
        <v>8.4949795022999997</v>
      </c>
      <c r="X596" s="5">
        <v>8.6330801867000009</v>
      </c>
      <c r="Y596" s="5">
        <v>22.369779726000001</v>
      </c>
      <c r="Z596" s="5">
        <v>9.6067995312000001</v>
      </c>
      <c r="AA596" s="5">
        <v>7.2122345639000001</v>
      </c>
      <c r="AB596" s="5">
        <v>24.128140239</v>
      </c>
    </row>
    <row r="597" spans="1:28" x14ac:dyDescent="0.2">
      <c r="A597" s="3">
        <v>41054</v>
      </c>
      <c r="B597" s="9">
        <f t="shared" si="46"/>
        <v>1.1357494522789668E-2</v>
      </c>
      <c r="C597" s="7">
        <f t="shared" si="45"/>
        <v>11.87335232837</v>
      </c>
      <c r="D597" s="6">
        <v>54463</v>
      </c>
      <c r="E597" s="10">
        <f t="shared" si="47"/>
        <v>7.3987755026543311E-3</v>
      </c>
      <c r="F597" s="6">
        <v>2891.8069300000002</v>
      </c>
      <c r="G597" s="10">
        <f t="shared" si="48"/>
        <v>3.3802405576466299E-4</v>
      </c>
      <c r="H597" s="10">
        <f t="shared" si="49"/>
        <v>7.0607514468896682E-3</v>
      </c>
      <c r="I597" s="14">
        <v>7.3357125076000003</v>
      </c>
      <c r="J597" s="5">
        <v>5.6459114701999997</v>
      </c>
      <c r="K597" s="5">
        <v>9.0169511709000005</v>
      </c>
      <c r="L597" s="5">
        <v>8.5195923892999996</v>
      </c>
      <c r="M597" s="5">
        <v>8.3292591765000008</v>
      </c>
      <c r="N597" s="5">
        <v>16.981746842</v>
      </c>
      <c r="O597" s="5">
        <v>6.6286216595000003</v>
      </c>
      <c r="P597" s="5">
        <v>16.007604938</v>
      </c>
      <c r="Q597" s="5">
        <v>6.1573317960000002</v>
      </c>
      <c r="R597" s="5">
        <v>33.795076663000003</v>
      </c>
      <c r="S597" s="5">
        <v>16.866450738000001</v>
      </c>
      <c r="T597" s="5">
        <v>5.0369182336999998</v>
      </c>
      <c r="U597" s="5">
        <v>9.1042840129999991</v>
      </c>
      <c r="V597" s="5">
        <v>7.1219345908999996</v>
      </c>
      <c r="W597" s="5">
        <v>8.5976926257000006</v>
      </c>
      <c r="X597" s="5">
        <v>8.7244033198000004</v>
      </c>
      <c r="Y597" s="5">
        <v>22.059088340999999</v>
      </c>
      <c r="Z597" s="5">
        <v>9.5295330469999993</v>
      </c>
      <c r="AA597" s="5">
        <v>7.1906410472999998</v>
      </c>
      <c r="AB597" s="5">
        <v>24.818291997999999</v>
      </c>
    </row>
    <row r="598" spans="1:28" x14ac:dyDescent="0.2">
      <c r="A598" s="3">
        <v>41057</v>
      </c>
      <c r="B598" s="9">
        <f t="shared" si="46"/>
        <v>1.1741251425420929E-2</v>
      </c>
      <c r="C598" s="7">
        <f t="shared" si="45"/>
        <v>12.01276034332</v>
      </c>
      <c r="D598" s="6">
        <v>55212</v>
      </c>
      <c r="E598" s="10">
        <f t="shared" si="47"/>
        <v>1.3752455795677854E-2</v>
      </c>
      <c r="F598" s="6">
        <v>2892.7844300000002</v>
      </c>
      <c r="G598" s="10">
        <f t="shared" si="48"/>
        <v>3.3802394961401916E-4</v>
      </c>
      <c r="H598" s="10">
        <f t="shared" si="49"/>
        <v>1.3414431846063835E-2</v>
      </c>
      <c r="I598" s="14">
        <v>7.3652919934999996</v>
      </c>
      <c r="J598" s="5">
        <v>5.7882453727999996</v>
      </c>
      <c r="K598" s="5">
        <v>9.1766074491000005</v>
      </c>
      <c r="L598" s="5">
        <v>8.5037967518999995</v>
      </c>
      <c r="M598" s="5">
        <v>8.3003782500999996</v>
      </c>
      <c r="N598" s="5">
        <v>17.250123222999999</v>
      </c>
      <c r="O598" s="5">
        <v>6.63371668</v>
      </c>
      <c r="P598" s="5">
        <v>16.795858210999999</v>
      </c>
      <c r="Q598" s="5">
        <v>6.2660282036000003</v>
      </c>
      <c r="R598" s="5">
        <v>34.361961819999998</v>
      </c>
      <c r="S598" s="5">
        <v>16.701014260000001</v>
      </c>
      <c r="T598" s="5">
        <v>5.0593045369</v>
      </c>
      <c r="U598" s="5">
        <v>9.3822774179999993</v>
      </c>
      <c r="V598" s="5">
        <v>7.2660018694000001</v>
      </c>
      <c r="W598" s="5">
        <v>8.6218604195000008</v>
      </c>
      <c r="X598" s="5">
        <v>8.6604771266</v>
      </c>
      <c r="Y598" s="5">
        <v>22.991162496000001</v>
      </c>
      <c r="Z598" s="5">
        <v>9.5424107944000003</v>
      </c>
      <c r="AA598" s="5">
        <v>6.9171231696</v>
      </c>
      <c r="AB598" s="5">
        <v>24.671566820999999</v>
      </c>
    </row>
    <row r="599" spans="1:28" x14ac:dyDescent="0.2">
      <c r="A599" s="3">
        <v>41058</v>
      </c>
      <c r="B599" s="9">
        <f t="shared" si="46"/>
        <v>-9.5461504943589182E-3</v>
      </c>
      <c r="C599" s="7">
        <f t="shared" si="45"/>
        <v>11.898084725230001</v>
      </c>
      <c r="D599" s="6">
        <v>54633</v>
      </c>
      <c r="E599" s="10">
        <f t="shared" si="47"/>
        <v>-1.0486850684633731E-2</v>
      </c>
      <c r="F599" s="6">
        <v>2893.7622700000002</v>
      </c>
      <c r="G599" s="10">
        <f t="shared" si="48"/>
        <v>3.3802726185161447E-4</v>
      </c>
      <c r="H599" s="10">
        <f t="shared" si="49"/>
        <v>-1.0824877946485345E-2</v>
      </c>
      <c r="I599" s="14">
        <v>7.3406424219000002</v>
      </c>
      <c r="J599" s="5">
        <v>5.5450916225000002</v>
      </c>
      <c r="K599" s="5">
        <v>8.9080946174999998</v>
      </c>
      <c r="L599" s="5">
        <v>8.2496305876000005</v>
      </c>
      <c r="M599" s="5">
        <v>8.4101257704000005</v>
      </c>
      <c r="N599" s="5">
        <v>17.065036064000001</v>
      </c>
      <c r="O599" s="5">
        <v>6.6286216595000003</v>
      </c>
      <c r="P599" s="5">
        <v>16.438112494999999</v>
      </c>
      <c r="Q599" s="5">
        <v>6.1381500769999997</v>
      </c>
      <c r="R599" s="5">
        <v>33.925896313999999</v>
      </c>
      <c r="S599" s="5">
        <v>16.866450738000001</v>
      </c>
      <c r="T599" s="5">
        <v>5.0468677018000001</v>
      </c>
      <c r="U599" s="5">
        <v>9.3093041492000008</v>
      </c>
      <c r="V599" s="5">
        <v>6.8651190075999997</v>
      </c>
      <c r="W599" s="5">
        <v>8.5402941156000001</v>
      </c>
      <c r="X599" s="5">
        <v>8.7518002597999995</v>
      </c>
      <c r="Y599" s="5">
        <v>22.618332834</v>
      </c>
      <c r="Z599" s="5">
        <v>9.5037775523000008</v>
      </c>
      <c r="AA599" s="5">
        <v>7.0898713028999998</v>
      </c>
      <c r="AB599" s="5">
        <v>24.720475214</v>
      </c>
    </row>
    <row r="600" spans="1:28" x14ac:dyDescent="0.2">
      <c r="A600" s="3">
        <v>41059</v>
      </c>
      <c r="B600" s="9">
        <f t="shared" si="46"/>
        <v>-1.1941867631326097E-2</v>
      </c>
      <c r="C600" s="7">
        <f t="shared" si="45"/>
        <v>11.755999372375001</v>
      </c>
      <c r="D600" s="6">
        <v>53797</v>
      </c>
      <c r="E600" s="10">
        <f t="shared" si="47"/>
        <v>-1.5302106785276326E-2</v>
      </c>
      <c r="F600" s="6">
        <v>2894.73938</v>
      </c>
      <c r="G600" s="10">
        <f t="shared" si="48"/>
        <v>3.3766077128372096E-4</v>
      </c>
      <c r="H600" s="10">
        <f t="shared" si="49"/>
        <v>-1.5639767556560047E-2</v>
      </c>
      <c r="I600" s="14">
        <v>7.5550936948</v>
      </c>
      <c r="J600" s="5">
        <v>5.2189097623</v>
      </c>
      <c r="K600" s="5">
        <v>8.7484383391999998</v>
      </c>
      <c r="L600" s="5">
        <v>8.4004071257999993</v>
      </c>
      <c r="M600" s="5">
        <v>8.2599449530999998</v>
      </c>
      <c r="N600" s="5">
        <v>16.981746842</v>
      </c>
      <c r="O600" s="5">
        <v>6.4350108808000002</v>
      </c>
      <c r="P600" s="5">
        <v>16.523001309000001</v>
      </c>
      <c r="Q600" s="5">
        <v>6.0806049199999999</v>
      </c>
      <c r="R600" s="5">
        <v>33.228191506000002</v>
      </c>
      <c r="S600" s="5">
        <v>17.112587938000001</v>
      </c>
      <c r="T600" s="5">
        <v>5.0244813984999999</v>
      </c>
      <c r="U600" s="5">
        <v>9.2432807154999992</v>
      </c>
      <c r="V600" s="5">
        <v>6.702260345</v>
      </c>
      <c r="W600" s="5">
        <v>8.4949795022999997</v>
      </c>
      <c r="X600" s="5">
        <v>8.8370351839999994</v>
      </c>
      <c r="Y600" s="5">
        <v>22.059088340999999</v>
      </c>
      <c r="Z600" s="5">
        <v>9.5391913576</v>
      </c>
      <c r="AA600" s="5">
        <v>6.9171231696</v>
      </c>
      <c r="AB600" s="5">
        <v>23.758610163</v>
      </c>
    </row>
    <row r="601" spans="1:28" x14ac:dyDescent="0.2">
      <c r="A601" s="3">
        <v>41060</v>
      </c>
      <c r="B601" s="9">
        <f t="shared" si="46"/>
        <v>1.0818922559137745E-2</v>
      </c>
      <c r="C601" s="7">
        <f t="shared" si="45"/>
        <v>11.883186619189999</v>
      </c>
      <c r="D601" s="6">
        <v>54490</v>
      </c>
      <c r="E601" s="10">
        <f t="shared" si="47"/>
        <v>1.288175920590362E-2</v>
      </c>
      <c r="F601" s="6">
        <v>2895.6649900000002</v>
      </c>
      <c r="G601" s="10">
        <f t="shared" si="48"/>
        <v>3.1975590147959032E-4</v>
      </c>
      <c r="H601" s="10">
        <f t="shared" si="49"/>
        <v>1.256200330442403E-2</v>
      </c>
      <c r="I601" s="14">
        <v>7.8878629114000001</v>
      </c>
      <c r="J601" s="5">
        <v>5.1358816525000002</v>
      </c>
      <c r="K601" s="5">
        <v>8.7593239945000008</v>
      </c>
      <c r="L601" s="5">
        <v>8.3501482797000008</v>
      </c>
      <c r="M601" s="5">
        <v>8.1039879505000005</v>
      </c>
      <c r="N601" s="5">
        <v>17.259377580999999</v>
      </c>
      <c r="O601" s="5">
        <v>6.4961511267000001</v>
      </c>
      <c r="P601" s="5">
        <v>16.901969228999999</v>
      </c>
      <c r="Q601" s="5">
        <v>6.1765135149999999</v>
      </c>
      <c r="R601" s="5">
        <v>33.140978404999998</v>
      </c>
      <c r="S601" s="5">
        <v>17.471706146999999</v>
      </c>
      <c r="T601" s="5">
        <v>5.1737234202</v>
      </c>
      <c r="U601" s="5">
        <v>9.4691503570000002</v>
      </c>
      <c r="V601" s="5">
        <v>6.8400638288</v>
      </c>
      <c r="W601" s="5">
        <v>8.8514544600999994</v>
      </c>
      <c r="X601" s="5">
        <v>9.0105491369999999</v>
      </c>
      <c r="Y601" s="5">
        <v>22.059088340999999</v>
      </c>
      <c r="Z601" s="5">
        <v>9.5069969890999992</v>
      </c>
      <c r="AA601" s="5">
        <v>7.1906410472999998</v>
      </c>
      <c r="AB601" s="5">
        <v>23.878164010999999</v>
      </c>
    </row>
    <row r="602" spans="1:28" x14ac:dyDescent="0.2">
      <c r="A602" s="3">
        <v>41061</v>
      </c>
      <c r="B602" s="9">
        <f t="shared" si="46"/>
        <v>1.5099169666035639E-2</v>
      </c>
      <c r="C602" s="7">
        <f t="shared" si="45"/>
        <v>12.062612870126314</v>
      </c>
      <c r="D602" s="6">
        <v>53402</v>
      </c>
      <c r="E602" s="10">
        <f t="shared" si="47"/>
        <v>-1.9966966415856158E-2</v>
      </c>
      <c r="F602" s="6">
        <v>2896.5909000000001</v>
      </c>
      <c r="G602" s="10">
        <f t="shared" si="48"/>
        <v>3.1975729347055726E-4</v>
      </c>
      <c r="H602" s="10">
        <f t="shared" si="49"/>
        <v>-2.0286723709326715E-2</v>
      </c>
      <c r="I602" s="14">
        <v>7.6413671954</v>
      </c>
      <c r="J602" s="5">
        <v>4.9283113778000001</v>
      </c>
      <c r="K602" s="5">
        <v>8.6178104751000006</v>
      </c>
      <c r="L602" s="5">
        <v>8.1850120712999992</v>
      </c>
      <c r="M602" s="5">
        <v>8.0982117652000003</v>
      </c>
      <c r="N602" s="5">
        <v>16.778150966999998</v>
      </c>
      <c r="O602" s="5">
        <v>6.3229204299999999</v>
      </c>
      <c r="P602" s="5">
        <v>16.659429759999998</v>
      </c>
      <c r="Q602" s="5">
        <v>6.2340586719999997</v>
      </c>
      <c r="R602" s="5">
        <v>33.57704391</v>
      </c>
      <c r="S602" s="5">
        <v>17.451530967</v>
      </c>
      <c r="T602" s="5">
        <v>5.0369182336999998</v>
      </c>
      <c r="U602" s="5">
        <v>9.4257138875000006</v>
      </c>
      <c r="V602" s="5">
        <v>6.6959965503000003</v>
      </c>
      <c r="W602" s="5">
        <v>8.6383666883999997</v>
      </c>
      <c r="X602" s="5">
        <v>8.9679316749000009</v>
      </c>
      <c r="Y602" s="5">
        <v>22.369779726000001</v>
      </c>
      <c r="Z602" s="5">
        <v>9.4329499418000005</v>
      </c>
      <c r="AA602" s="5" t="s">
        <v>1</v>
      </c>
      <c r="AB602" s="5">
        <v>24.128140239</v>
      </c>
    </row>
    <row r="603" spans="1:28" x14ac:dyDescent="0.2">
      <c r="A603" s="3">
        <v>41064</v>
      </c>
      <c r="B603" s="9">
        <f t="shared" si="46"/>
        <v>6.2672124664733264E-3</v>
      </c>
      <c r="C603" s="7">
        <f t="shared" si="45"/>
        <v>12.138211827884211</v>
      </c>
      <c r="D603" s="6">
        <v>53416</v>
      </c>
      <c r="E603" s="10">
        <f t="shared" si="47"/>
        <v>2.6216246582522196E-4</v>
      </c>
      <c r="F603" s="6">
        <v>2897.5171</v>
      </c>
      <c r="G603" s="10">
        <f t="shared" si="48"/>
        <v>3.1975519912030848E-4</v>
      </c>
      <c r="H603" s="10">
        <f t="shared" si="49"/>
        <v>-5.7592733295086518E-5</v>
      </c>
      <c r="I603" s="14">
        <v>7.9544167547000004</v>
      </c>
      <c r="J603" s="5">
        <v>4.8927279021999999</v>
      </c>
      <c r="K603" s="5">
        <v>8.5270966806999997</v>
      </c>
      <c r="L603" s="5">
        <v>8.2108594777999997</v>
      </c>
      <c r="M603" s="5">
        <v>8.1848545444000003</v>
      </c>
      <c r="N603" s="5">
        <v>17.35192116</v>
      </c>
      <c r="O603" s="5">
        <v>6.5216262291999998</v>
      </c>
      <c r="P603" s="5">
        <v>16.674588477</v>
      </c>
      <c r="Q603" s="5">
        <v>6.0997866390000004</v>
      </c>
      <c r="R603" s="5">
        <v>33.402617708000001</v>
      </c>
      <c r="S603" s="5">
        <v>17.411180605999999</v>
      </c>
      <c r="T603" s="5">
        <v>4.9622972228000002</v>
      </c>
      <c r="U603" s="5">
        <v>9.4691503570000002</v>
      </c>
      <c r="V603" s="5">
        <v>6.8338000341000003</v>
      </c>
      <c r="W603" s="5">
        <v>8.5083982601999999</v>
      </c>
      <c r="X603" s="5">
        <v>8.9032346805000007</v>
      </c>
      <c r="Y603" s="5">
        <v>22.984948668000001</v>
      </c>
      <c r="Z603" s="5">
        <v>9.6261161521999998</v>
      </c>
      <c r="AA603" s="5" t="s">
        <v>1</v>
      </c>
      <c r="AB603" s="5">
        <v>24.106403176000001</v>
      </c>
    </row>
    <row r="604" spans="1:28" x14ac:dyDescent="0.2">
      <c r="A604" s="3">
        <v>41065</v>
      </c>
      <c r="B604" s="9">
        <f t="shared" si="46"/>
        <v>-2.8778528776927881E-2</v>
      </c>
      <c r="C604" s="7">
        <f t="shared" si="45"/>
        <v>11.788891949495</v>
      </c>
      <c r="D604" s="6">
        <v>52481</v>
      </c>
      <c r="E604" s="10">
        <f t="shared" si="47"/>
        <v>-1.7504118616144981E-2</v>
      </c>
      <c r="F604" s="6">
        <v>2898.4436000000001</v>
      </c>
      <c r="G604" s="10">
        <f t="shared" si="48"/>
        <v>3.1975652533677845E-4</v>
      </c>
      <c r="H604" s="10">
        <f t="shared" si="49"/>
        <v>-1.782387514148176E-2</v>
      </c>
      <c r="I604" s="14">
        <v>7.8632133397999997</v>
      </c>
      <c r="J604" s="5">
        <v>4.6792270482999996</v>
      </c>
      <c r="K604" s="5">
        <v>8.5633821984999994</v>
      </c>
      <c r="L604" s="5">
        <v>8.0414153682999991</v>
      </c>
      <c r="M604" s="5">
        <v>8.2021831002999992</v>
      </c>
      <c r="N604" s="5">
        <v>17.657314972999998</v>
      </c>
      <c r="O604" s="5">
        <v>6.4350108808000002</v>
      </c>
      <c r="P604" s="5">
        <v>16.644271043</v>
      </c>
      <c r="Q604" s="5">
        <v>5.9527267934000001</v>
      </c>
      <c r="R604" s="5">
        <v>33.140978404999998</v>
      </c>
      <c r="S604" s="5">
        <v>17.298199597</v>
      </c>
      <c r="T604" s="5">
        <v>4.9349361854999998</v>
      </c>
      <c r="U604" s="5">
        <v>9.6515835289999998</v>
      </c>
      <c r="V604" s="5">
        <v>6.6458861925999999</v>
      </c>
      <c r="W604" s="5">
        <v>8.3784298321000001</v>
      </c>
      <c r="X604" s="5">
        <v>8.7265711117000002</v>
      </c>
      <c r="Y604" s="5">
        <v>22.947665701999998</v>
      </c>
      <c r="Z604" s="5">
        <v>9.4651443101999995</v>
      </c>
      <c r="AA604" s="5">
        <v>6.8019577474000004</v>
      </c>
      <c r="AB604" s="5">
        <v>23.747741632</v>
      </c>
    </row>
    <row r="605" spans="1:28" x14ac:dyDescent="0.2">
      <c r="A605" s="3">
        <v>41066</v>
      </c>
      <c r="B605" s="9">
        <f t="shared" si="46"/>
        <v>9.6053629251262596E-3</v>
      </c>
      <c r="C605" s="7">
        <f t="shared" si="45"/>
        <v>11.902128535154999</v>
      </c>
      <c r="D605" s="6">
        <v>54156</v>
      </c>
      <c r="E605" s="10">
        <f t="shared" si="47"/>
        <v>3.1916312570263505E-2</v>
      </c>
      <c r="F605" s="6">
        <v>2899.37039</v>
      </c>
      <c r="G605" s="10">
        <f t="shared" si="48"/>
        <v>3.1975436748199471E-4</v>
      </c>
      <c r="H605" s="10">
        <f t="shared" si="49"/>
        <v>3.1596558202781511E-2</v>
      </c>
      <c r="I605" s="14">
        <v>7.5624885662999999</v>
      </c>
      <c r="J605" s="5">
        <v>4.8749361644000002</v>
      </c>
      <c r="K605" s="5">
        <v>8.5996677163000008</v>
      </c>
      <c r="L605" s="5">
        <v>8.2137314118999996</v>
      </c>
      <c r="M605" s="5">
        <v>8.2252878414000001</v>
      </c>
      <c r="N605" s="5">
        <v>17.814639058000001</v>
      </c>
      <c r="O605" s="5">
        <v>6.4452009217999997</v>
      </c>
      <c r="P605" s="5">
        <v>16.901969228999999</v>
      </c>
      <c r="Q605" s="5">
        <v>6.0678171073999998</v>
      </c>
      <c r="R605" s="5">
        <v>33.57704391</v>
      </c>
      <c r="S605" s="5">
        <v>17.314339741000001</v>
      </c>
      <c r="T605" s="5">
        <v>5.0443803346999996</v>
      </c>
      <c r="U605" s="5">
        <v>9.8774531706000008</v>
      </c>
      <c r="V605" s="5">
        <v>6.6584137820000002</v>
      </c>
      <c r="W605" s="5">
        <v>8.7290423358999991</v>
      </c>
      <c r="X605" s="5">
        <v>9.0768523256000009</v>
      </c>
      <c r="Y605" s="5">
        <v>22.823389148</v>
      </c>
      <c r="Z605" s="5">
        <v>9.7033826364000006</v>
      </c>
      <c r="AA605" s="5">
        <v>6.9315188473999996</v>
      </c>
      <c r="AB605" s="5">
        <v>23.601016455</v>
      </c>
    </row>
    <row r="606" spans="1:28" x14ac:dyDescent="0.2">
      <c r="A606" s="3">
        <v>41068</v>
      </c>
      <c r="B606" s="9">
        <f t="shared" si="46"/>
        <v>3.9737735149893982E-3</v>
      </c>
      <c r="C606" s="7">
        <f t="shared" si="45"/>
        <v>11.949424898299998</v>
      </c>
      <c r="D606" s="6">
        <v>54429</v>
      </c>
      <c r="E606" s="10">
        <f t="shared" si="47"/>
        <v>5.0409926877907907E-3</v>
      </c>
      <c r="F606" s="6">
        <v>2900.2974800000002</v>
      </c>
      <c r="G606" s="10">
        <f t="shared" si="48"/>
        <v>3.1975562804875679E-4</v>
      </c>
      <c r="H606" s="10">
        <f t="shared" si="49"/>
        <v>4.7212370597420339E-3</v>
      </c>
      <c r="I606" s="14">
        <v>7.4170560939000003</v>
      </c>
      <c r="J606" s="5">
        <v>5.0647147011999998</v>
      </c>
      <c r="K606" s="5">
        <v>8.7266670284999996</v>
      </c>
      <c r="L606" s="5">
        <v>8.2467586535000006</v>
      </c>
      <c r="M606" s="5">
        <v>8.3581401029000002</v>
      </c>
      <c r="N606" s="5">
        <v>18.045998007000001</v>
      </c>
      <c r="O606" s="5">
        <v>6.4452009217999997</v>
      </c>
      <c r="P606" s="5">
        <v>17.280937149</v>
      </c>
      <c r="Q606" s="5">
        <v>6.1445439833000002</v>
      </c>
      <c r="R606" s="5">
        <v>33.359011156999998</v>
      </c>
      <c r="S606" s="5">
        <v>17.552406868999999</v>
      </c>
      <c r="T606" s="5">
        <v>4.9772214249999998</v>
      </c>
      <c r="U606" s="5">
        <v>9.8183795719999996</v>
      </c>
      <c r="V606" s="5">
        <v>6.5080827089</v>
      </c>
      <c r="W606" s="5">
        <v>8.677659469</v>
      </c>
      <c r="X606" s="5">
        <v>9.0981737908000007</v>
      </c>
      <c r="Y606" s="5">
        <v>23.457199574000001</v>
      </c>
      <c r="Z606" s="5">
        <v>9.5971412206999993</v>
      </c>
      <c r="AA606" s="5">
        <v>6.7371771975000003</v>
      </c>
      <c r="AB606" s="5">
        <v>23.476028340999999</v>
      </c>
    </row>
    <row r="607" spans="1:28" x14ac:dyDescent="0.2">
      <c r="A607" s="3">
        <v>41071</v>
      </c>
      <c r="B607" s="9">
        <f t="shared" si="46"/>
        <v>7.5091054698179782E-3</v>
      </c>
      <c r="C607" s="7">
        <f t="shared" si="45"/>
        <v>12.039154390165002</v>
      </c>
      <c r="D607" s="6">
        <v>54001</v>
      </c>
      <c r="E607" s="10">
        <f t="shared" si="47"/>
        <v>-7.8634551433978128E-3</v>
      </c>
      <c r="F607" s="6">
        <v>2901.22487</v>
      </c>
      <c r="G607" s="10">
        <f t="shared" si="48"/>
        <v>3.1975685473462079E-4</v>
      </c>
      <c r="H607" s="10">
        <f t="shared" si="49"/>
        <v>-8.1832119981324336E-3</v>
      </c>
      <c r="I607" s="14">
        <v>7.7153159102000002</v>
      </c>
      <c r="J607" s="5">
        <v>4.9638948535000003</v>
      </c>
      <c r="K607" s="5">
        <v>8.8173808230000006</v>
      </c>
      <c r="L607" s="5">
        <v>8.2711700931000003</v>
      </c>
      <c r="M607" s="5">
        <v>8.3639162882000004</v>
      </c>
      <c r="N607" s="5">
        <v>18.045998007000001</v>
      </c>
      <c r="O607" s="5">
        <v>6.4706760242000003</v>
      </c>
      <c r="P607" s="5">
        <v>17.280937149</v>
      </c>
      <c r="Q607" s="5">
        <v>6.2660282036000003</v>
      </c>
      <c r="R607" s="5">
        <v>34.013109415000002</v>
      </c>
      <c r="S607" s="5">
        <v>17.754158671999999</v>
      </c>
      <c r="T607" s="5">
        <v>4.9772214249999998</v>
      </c>
      <c r="U607" s="5">
        <v>9.8496538300999994</v>
      </c>
      <c r="V607" s="5">
        <v>6.4015981987000004</v>
      </c>
      <c r="W607" s="5">
        <v>8.7653125948999993</v>
      </c>
      <c r="X607" s="5">
        <v>9.1986892696000009</v>
      </c>
      <c r="Y607" s="5">
        <v>23.357778329999999</v>
      </c>
      <c r="Z607" s="5">
        <v>9.6261161521999998</v>
      </c>
      <c r="AA607" s="5">
        <v>6.7659685530000004</v>
      </c>
      <c r="AB607" s="5">
        <v>23.878164010999999</v>
      </c>
    </row>
    <row r="608" spans="1:28" x14ac:dyDescent="0.2">
      <c r="A608" s="3">
        <v>41072</v>
      </c>
      <c r="B608" s="9">
        <f t="shared" si="46"/>
        <v>1.8612343270807408E-2</v>
      </c>
      <c r="C608" s="7">
        <f t="shared" si="45"/>
        <v>12.263231264365002</v>
      </c>
      <c r="D608" s="6">
        <v>55049</v>
      </c>
      <c r="E608" s="10">
        <f t="shared" si="47"/>
        <v>1.940704801762938E-2</v>
      </c>
      <c r="F608" s="6">
        <v>2902.1525499999998</v>
      </c>
      <c r="G608" s="10">
        <f t="shared" si="48"/>
        <v>3.1975460075250872E-4</v>
      </c>
      <c r="H608" s="10">
        <f t="shared" si="49"/>
        <v>1.9087293416876872E-2</v>
      </c>
      <c r="I608" s="14">
        <v>7.9470218831999997</v>
      </c>
      <c r="J608" s="5">
        <v>4.9223807985999999</v>
      </c>
      <c r="K608" s="5">
        <v>8.9625228941999993</v>
      </c>
      <c r="L608" s="5">
        <v>8.4894370816000002</v>
      </c>
      <c r="M608" s="5">
        <v>8.6642779228000002</v>
      </c>
      <c r="N608" s="5">
        <v>18.045998007000001</v>
      </c>
      <c r="O608" s="5">
        <v>6.5216262291999998</v>
      </c>
      <c r="P608" s="5">
        <v>17.068715113</v>
      </c>
      <c r="Q608" s="5">
        <v>6.3683307049</v>
      </c>
      <c r="R608" s="5">
        <v>34.841633876000003</v>
      </c>
      <c r="S608" s="5">
        <v>18.339238901000002</v>
      </c>
      <c r="T608" s="5">
        <v>4.9747340579000001</v>
      </c>
      <c r="U608" s="5">
        <v>10.00602512</v>
      </c>
      <c r="V608" s="5">
        <v>6.6396223979000002</v>
      </c>
      <c r="W608" s="5">
        <v>8.9164386741000001</v>
      </c>
      <c r="X608" s="5">
        <v>9.3509854494999995</v>
      </c>
      <c r="Y608" s="5">
        <v>23.426130435000001</v>
      </c>
      <c r="Z608" s="5">
        <v>10.006009699</v>
      </c>
      <c r="AA608" s="5">
        <v>7.1834432083999999</v>
      </c>
      <c r="AB608" s="5">
        <v>24.590052834000002</v>
      </c>
    </row>
    <row r="609" spans="1:28" x14ac:dyDescent="0.2">
      <c r="A609" s="3">
        <v>41073</v>
      </c>
      <c r="B609" s="9">
        <f t="shared" si="46"/>
        <v>-3.4652536414675472E-3</v>
      </c>
      <c r="C609" s="7">
        <f t="shared" si="45"/>
        <v>12.220736057570003</v>
      </c>
      <c r="D609" s="6">
        <v>55650</v>
      </c>
      <c r="E609" s="10">
        <f t="shared" si="47"/>
        <v>1.091754618612506E-2</v>
      </c>
      <c r="F609" s="6">
        <v>2903.0805399999999</v>
      </c>
      <c r="G609" s="10">
        <f t="shared" si="48"/>
        <v>3.1975920769578003E-4</v>
      </c>
      <c r="H609" s="10">
        <f t="shared" si="49"/>
        <v>1.059778697842928E-2</v>
      </c>
      <c r="I609" s="14">
        <v>7.7892646250000004</v>
      </c>
      <c r="J609" s="5">
        <v>5.0409923840999999</v>
      </c>
      <c r="K609" s="5">
        <v>9.0459795850999996</v>
      </c>
      <c r="L609" s="5">
        <v>8.6158021802999993</v>
      </c>
      <c r="M609" s="5">
        <v>8.6469493669999995</v>
      </c>
      <c r="N609" s="5">
        <v>18.045998007000001</v>
      </c>
      <c r="O609" s="5">
        <v>6.4706760242000003</v>
      </c>
      <c r="P609" s="5">
        <v>17.01111199</v>
      </c>
      <c r="Q609" s="5">
        <v>6.4450575809000004</v>
      </c>
      <c r="R609" s="5">
        <v>34.667207673</v>
      </c>
      <c r="S609" s="5">
        <v>17.911525078</v>
      </c>
      <c r="T609" s="5">
        <v>4.9448856536000001</v>
      </c>
      <c r="U609" s="5">
        <v>9.7992675253999995</v>
      </c>
      <c r="V609" s="5">
        <v>6.8275362392999996</v>
      </c>
      <c r="W609" s="5">
        <v>8.9315512820999992</v>
      </c>
      <c r="X609" s="5">
        <v>9.3814446855</v>
      </c>
      <c r="Y609" s="5">
        <v>23.426130435000001</v>
      </c>
      <c r="Z609" s="5">
        <v>9.9448403994000003</v>
      </c>
      <c r="AA609" s="5">
        <v>7.5577308304999997</v>
      </c>
      <c r="AB609" s="5">
        <v>23.910769605999999</v>
      </c>
    </row>
    <row r="610" spans="1:28" x14ac:dyDescent="0.2">
      <c r="A610" s="3">
        <v>41074</v>
      </c>
      <c r="B610" s="9">
        <f t="shared" si="46"/>
        <v>-7.5401245113972948E-3</v>
      </c>
      <c r="C610" s="7">
        <f t="shared" si="45"/>
        <v>12.128590186075002</v>
      </c>
      <c r="D610" s="6">
        <v>55351</v>
      </c>
      <c r="E610" s="10">
        <f t="shared" si="47"/>
        <v>-5.3728661275831424E-3</v>
      </c>
      <c r="F610" s="6">
        <v>2904.0088099999998</v>
      </c>
      <c r="G610" s="10">
        <f t="shared" si="48"/>
        <v>3.1975344369872261E-4</v>
      </c>
      <c r="H610" s="10">
        <f t="shared" si="49"/>
        <v>-5.692619571281865E-3</v>
      </c>
      <c r="I610" s="14">
        <v>7.6413671954</v>
      </c>
      <c r="J610" s="5">
        <v>5.189256866</v>
      </c>
      <c r="K610" s="5">
        <v>8.8899518585999999</v>
      </c>
      <c r="L610" s="5">
        <v>8.4793853123999998</v>
      </c>
      <c r="M610" s="5">
        <v>8.5776351436000002</v>
      </c>
      <c r="N610" s="5">
        <v>17.583280109</v>
      </c>
      <c r="O610" s="5">
        <v>6.4961511267000001</v>
      </c>
      <c r="P610" s="5">
        <v>17.041429423</v>
      </c>
      <c r="Q610" s="5">
        <v>6.3747246111999996</v>
      </c>
      <c r="R610" s="5">
        <v>34.231142167999998</v>
      </c>
      <c r="S610" s="5">
        <v>17.875209753</v>
      </c>
      <c r="T610" s="5">
        <v>4.7682825944999996</v>
      </c>
      <c r="U610" s="5">
        <v>9.7315066330000004</v>
      </c>
      <c r="V610" s="5">
        <v>6.6396223979000002</v>
      </c>
      <c r="W610" s="5">
        <v>8.9375963251999995</v>
      </c>
      <c r="X610" s="5">
        <v>9.4423631575000009</v>
      </c>
      <c r="Y610" s="5">
        <v>23.612545266000001</v>
      </c>
      <c r="Z610" s="5">
        <v>9.5134358627999998</v>
      </c>
      <c r="AA610" s="5">
        <v>7.4785546027000001</v>
      </c>
      <c r="AB610" s="5">
        <v>24.068363314999999</v>
      </c>
    </row>
    <row r="611" spans="1:28" x14ac:dyDescent="0.2">
      <c r="A611" s="3">
        <v>41075</v>
      </c>
      <c r="B611" s="9">
        <f t="shared" si="46"/>
        <v>7.8899579779574402E-3</v>
      </c>
      <c r="C611" s="7">
        <f t="shared" si="45"/>
        <v>12.224284252975</v>
      </c>
      <c r="D611" s="6">
        <v>56104</v>
      </c>
      <c r="E611" s="10">
        <f t="shared" si="47"/>
        <v>1.3604090260338486E-2</v>
      </c>
      <c r="F611" s="6">
        <v>2904.9373900000001</v>
      </c>
      <c r="G611" s="10">
        <f t="shared" si="48"/>
        <v>3.1975798310335257E-4</v>
      </c>
      <c r="H611" s="10">
        <f t="shared" si="49"/>
        <v>1.3284332277235134E-2</v>
      </c>
      <c r="I611" s="14">
        <v>7.6117877094999997</v>
      </c>
      <c r="J611" s="5">
        <v>5.3968271406000001</v>
      </c>
      <c r="K611" s="5">
        <v>9.0677508956999997</v>
      </c>
      <c r="L611" s="5">
        <v>8.6574452240999999</v>
      </c>
      <c r="M611" s="5">
        <v>8.7220397757000008</v>
      </c>
      <c r="N611" s="5">
        <v>17.999726216999999</v>
      </c>
      <c r="O611" s="5">
        <v>6.6184316184999998</v>
      </c>
      <c r="P611" s="5">
        <v>17.053556397000001</v>
      </c>
      <c r="Q611" s="5">
        <v>6.4322697682000003</v>
      </c>
      <c r="R611" s="5">
        <v>34.449174921000001</v>
      </c>
      <c r="S611" s="5">
        <v>18.117311916999999</v>
      </c>
      <c r="T611" s="5">
        <v>4.7508710253000004</v>
      </c>
      <c r="U611" s="5">
        <v>9.5212741204999993</v>
      </c>
      <c r="V611" s="5">
        <v>6.7461069079999998</v>
      </c>
      <c r="W611" s="5">
        <v>9.1280151851000007</v>
      </c>
      <c r="X611" s="5">
        <v>9.5672460250999993</v>
      </c>
      <c r="Y611" s="5">
        <v>23.612545266000001</v>
      </c>
      <c r="Z611" s="5">
        <v>9.5295330469999993</v>
      </c>
      <c r="AA611" s="5">
        <v>7.7016876082000003</v>
      </c>
      <c r="AB611" s="5">
        <v>23.80208429</v>
      </c>
    </row>
    <row r="612" spans="1:28" x14ac:dyDescent="0.2">
      <c r="A612" s="3">
        <v>41078</v>
      </c>
      <c r="B612" s="9">
        <f t="shared" si="46"/>
        <v>1.0127518535074653E-3</v>
      </c>
      <c r="C612" s="7">
        <f t="shared" si="45"/>
        <v>12.236664419510003</v>
      </c>
      <c r="D612" s="6">
        <v>56195</v>
      </c>
      <c r="E612" s="10">
        <f t="shared" si="47"/>
        <v>1.6219877370597935E-3</v>
      </c>
      <c r="F612" s="6">
        <v>2905.8662599999998</v>
      </c>
      <c r="G612" s="10">
        <f t="shared" si="48"/>
        <v>3.1975560065333752E-4</v>
      </c>
      <c r="H612" s="10">
        <f t="shared" si="49"/>
        <v>1.302232136406456E-3</v>
      </c>
      <c r="I612" s="14">
        <v>7.557558652</v>
      </c>
      <c r="J612" s="5">
        <v>5.4027577199000003</v>
      </c>
      <c r="K612" s="5">
        <v>9.0205797226000008</v>
      </c>
      <c r="L612" s="5">
        <v>8.5009248178999997</v>
      </c>
      <c r="M612" s="5">
        <v>8.6411731816999993</v>
      </c>
      <c r="N612" s="5">
        <v>18.184813376000001</v>
      </c>
      <c r="O612" s="5">
        <v>6.7763772536999998</v>
      </c>
      <c r="P612" s="5">
        <v>17.523476617</v>
      </c>
      <c r="Q612" s="5">
        <v>6.3939063302000001</v>
      </c>
      <c r="R612" s="5">
        <v>34.318355269000001</v>
      </c>
      <c r="S612" s="5">
        <v>18.234327962999998</v>
      </c>
      <c r="T612" s="5">
        <v>4.7409215572000001</v>
      </c>
      <c r="U612" s="5">
        <v>9.7349815505000006</v>
      </c>
      <c r="V612" s="5">
        <v>6.6396223979000002</v>
      </c>
      <c r="W612" s="5">
        <v>9.0675647533999992</v>
      </c>
      <c r="X612" s="5">
        <v>9.4880520115000007</v>
      </c>
      <c r="Y612" s="5">
        <v>23.612545266000001</v>
      </c>
      <c r="Z612" s="5">
        <v>9.7259186943000007</v>
      </c>
      <c r="AA612" s="5">
        <v>7.3130043084</v>
      </c>
      <c r="AB612" s="5">
        <v>23.856426947999999</v>
      </c>
    </row>
    <row r="613" spans="1:28" x14ac:dyDescent="0.2">
      <c r="A613" s="3">
        <v>41079</v>
      </c>
      <c r="B613" s="9">
        <f t="shared" si="46"/>
        <v>1.933166723219415E-2</v>
      </c>
      <c r="C613" s="7">
        <f t="shared" si="45"/>
        <v>12.473219544100001</v>
      </c>
      <c r="D613" s="6">
        <v>57195</v>
      </c>
      <c r="E613" s="10">
        <f t="shared" si="47"/>
        <v>1.7795177506895632E-2</v>
      </c>
      <c r="F613" s="6">
        <v>2906.7954300000001</v>
      </c>
      <c r="G613" s="10">
        <f t="shared" si="48"/>
        <v>3.1975662912997471E-4</v>
      </c>
      <c r="H613" s="10">
        <f t="shared" si="49"/>
        <v>1.7475420877765657E-2</v>
      </c>
      <c r="I613" s="14">
        <v>7.6290424096000002</v>
      </c>
      <c r="J613" s="5">
        <v>5.4205494577</v>
      </c>
      <c r="K613" s="5">
        <v>8.9262373763999996</v>
      </c>
      <c r="L613" s="5">
        <v>8.6517013560000002</v>
      </c>
      <c r="M613" s="5">
        <v>8.9530871868999995</v>
      </c>
      <c r="N613" s="5">
        <v>18.323628745000001</v>
      </c>
      <c r="O613" s="5">
        <v>7.0056531759</v>
      </c>
      <c r="P613" s="5">
        <v>18.066158679000001</v>
      </c>
      <c r="Q613" s="5">
        <v>6.5281783632000003</v>
      </c>
      <c r="R613" s="5">
        <v>34.667207673</v>
      </c>
      <c r="S613" s="5">
        <v>18.702392146000001</v>
      </c>
      <c r="T613" s="5">
        <v>4.6737626474000002</v>
      </c>
      <c r="U613" s="5">
        <v>10.042511754</v>
      </c>
      <c r="V613" s="5">
        <v>7.0154500808</v>
      </c>
      <c r="W613" s="5">
        <v>9.2126457893999998</v>
      </c>
      <c r="X613" s="5">
        <v>9.5642001015000009</v>
      </c>
      <c r="Y613" s="5">
        <v>24.165575931999999</v>
      </c>
      <c r="Z613" s="5">
        <v>10.012448573</v>
      </c>
      <c r="AA613" s="5">
        <v>7.4497632471999999</v>
      </c>
      <c r="AB613" s="5">
        <v>24.454196188000001</v>
      </c>
    </row>
    <row r="614" spans="1:28" x14ac:dyDescent="0.2">
      <c r="A614" s="3">
        <v>41080</v>
      </c>
      <c r="B614" s="9">
        <f t="shared" si="46"/>
        <v>-3.9672356940441134E-3</v>
      </c>
      <c r="C614" s="7">
        <f t="shared" si="45"/>
        <v>12.423735342304999</v>
      </c>
      <c r="D614" s="6">
        <v>57166</v>
      </c>
      <c r="E614" s="10">
        <f t="shared" si="47"/>
        <v>-5.0703732843782046E-4</v>
      </c>
      <c r="F614" s="6">
        <v>2907.72489</v>
      </c>
      <c r="G614" s="10">
        <f t="shared" si="48"/>
        <v>3.1975418373342279E-4</v>
      </c>
      <c r="H614" s="10">
        <f t="shared" si="49"/>
        <v>-8.2679151217124325E-4</v>
      </c>
      <c r="I614" s="14">
        <v>7.4466355797999997</v>
      </c>
      <c r="J614" s="5">
        <v>5.4324106163000003</v>
      </c>
      <c r="K614" s="5">
        <v>8.8935804104000002</v>
      </c>
      <c r="L614" s="5">
        <v>8.7118201147000001</v>
      </c>
      <c r="M614" s="5">
        <v>8.6931588491999996</v>
      </c>
      <c r="N614" s="5">
        <v>18.730820495</v>
      </c>
      <c r="O614" s="5">
        <v>6.8986577455000004</v>
      </c>
      <c r="P614" s="5">
        <v>18.047968218000001</v>
      </c>
      <c r="Q614" s="5">
        <v>6.6368747708000004</v>
      </c>
      <c r="R614" s="5">
        <v>34.449174921000001</v>
      </c>
      <c r="S614" s="5">
        <v>18.762917687000002</v>
      </c>
      <c r="T614" s="5">
        <v>4.7085857858000004</v>
      </c>
      <c r="U614" s="5">
        <v>10.028612084000001</v>
      </c>
      <c r="V614" s="5">
        <v>6.8087448551999996</v>
      </c>
      <c r="W614" s="5">
        <v>9.0826773613</v>
      </c>
      <c r="X614" s="5">
        <v>9.4880520115000007</v>
      </c>
      <c r="Y614" s="5">
        <v>24.165575931999999</v>
      </c>
      <c r="Z614" s="5">
        <v>9.8514767311</v>
      </c>
      <c r="AA614" s="5">
        <v>7.5577308304999997</v>
      </c>
      <c r="AB614" s="5">
        <v>24.079231846999999</v>
      </c>
    </row>
    <row r="615" spans="1:28" x14ac:dyDescent="0.2">
      <c r="A615" s="3">
        <v>41081</v>
      </c>
      <c r="B615" s="9">
        <f t="shared" si="46"/>
        <v>-1.6029922153271814E-2</v>
      </c>
      <c r="C615" s="7">
        <f t="shared" si="45"/>
        <v>12.224583831914998</v>
      </c>
      <c r="D615" s="6">
        <v>55505</v>
      </c>
      <c r="E615" s="10">
        <f t="shared" si="47"/>
        <v>-2.9055732428366565E-2</v>
      </c>
      <c r="F615" s="6">
        <v>2908.6546600000001</v>
      </c>
      <c r="G615" s="10">
        <f t="shared" si="48"/>
        <v>3.1975858623956022E-4</v>
      </c>
      <c r="H615" s="10">
        <f t="shared" si="49"/>
        <v>-2.9375491014606125E-2</v>
      </c>
      <c r="I615" s="14">
        <v>7.3578971219999998</v>
      </c>
      <c r="J615" s="5">
        <v>5.3434519271000003</v>
      </c>
      <c r="K615" s="5">
        <v>8.9625228941999993</v>
      </c>
      <c r="L615" s="5">
        <v>8.4670251692999994</v>
      </c>
      <c r="M615" s="5">
        <v>8.6931588491999996</v>
      </c>
      <c r="N615" s="5">
        <v>18.508715903999999</v>
      </c>
      <c r="O615" s="5">
        <v>6.7305220693000001</v>
      </c>
      <c r="P615" s="5">
        <v>17.887285819999999</v>
      </c>
      <c r="Q615" s="5">
        <v>6.5985113328000002</v>
      </c>
      <c r="R615" s="5">
        <v>32.704912899</v>
      </c>
      <c r="S615" s="5">
        <v>18.762917687000002</v>
      </c>
      <c r="T615" s="5">
        <v>4.7259973549999996</v>
      </c>
      <c r="U615" s="5">
        <v>9.8427039950000008</v>
      </c>
      <c r="V615" s="5">
        <v>6.7273155238999998</v>
      </c>
      <c r="W615" s="5">
        <v>8.7260198143000007</v>
      </c>
      <c r="X615" s="5">
        <v>9.2139188876000002</v>
      </c>
      <c r="Y615" s="5">
        <v>24.159362104</v>
      </c>
      <c r="Z615" s="5">
        <v>9.7548936257999994</v>
      </c>
      <c r="AA615" s="5">
        <v>7.4137740528</v>
      </c>
      <c r="AB615" s="5">
        <v>23.910769605999999</v>
      </c>
    </row>
    <row r="616" spans="1:28" x14ac:dyDescent="0.2">
      <c r="A616" s="3">
        <v>41082</v>
      </c>
      <c r="B616" s="9">
        <f t="shared" si="46"/>
        <v>-3.271288735457345E-3</v>
      </c>
      <c r="C616" s="7">
        <f t="shared" si="45"/>
        <v>12.184593688530001</v>
      </c>
      <c r="D616" s="6">
        <v>55439</v>
      </c>
      <c r="E616" s="10">
        <f t="shared" si="47"/>
        <v>-1.1890820646788258E-3</v>
      </c>
      <c r="F616" s="6">
        <v>2909.5847199999998</v>
      </c>
      <c r="G616" s="10">
        <f t="shared" si="48"/>
        <v>3.1975607582079846E-4</v>
      </c>
      <c r="H616" s="10">
        <f t="shared" si="49"/>
        <v>-1.5088381404996243E-3</v>
      </c>
      <c r="I616" s="14">
        <v>7.3948714793999999</v>
      </c>
      <c r="J616" s="5">
        <v>5.5450916225000002</v>
      </c>
      <c r="K616" s="5">
        <v>8.9879227565999997</v>
      </c>
      <c r="L616" s="5">
        <v>8.3302279938999995</v>
      </c>
      <c r="M616" s="5">
        <v>8.6296208111000006</v>
      </c>
      <c r="N616" s="5">
        <v>18.699886382999999</v>
      </c>
      <c r="O616" s="5">
        <v>6.6235266389999996</v>
      </c>
      <c r="P616" s="5">
        <v>17.705381219</v>
      </c>
      <c r="Q616" s="5">
        <v>6.5537539884999996</v>
      </c>
      <c r="R616" s="5">
        <v>31.832781889</v>
      </c>
      <c r="S616" s="5">
        <v>19.025195030999999</v>
      </c>
      <c r="T616" s="5">
        <v>4.7508710253000004</v>
      </c>
      <c r="U616" s="5">
        <v>9.7662558086000004</v>
      </c>
      <c r="V616" s="5">
        <v>6.9027017758999998</v>
      </c>
      <c r="W616" s="5">
        <v>8.5446685192</v>
      </c>
      <c r="X616" s="5">
        <v>9.2139188876000002</v>
      </c>
      <c r="Y616" s="5">
        <v>24.153148276</v>
      </c>
      <c r="Z616" s="5">
        <v>9.6583105206000006</v>
      </c>
      <c r="AA616" s="5">
        <v>7.3705870194000003</v>
      </c>
      <c r="AB616" s="5">
        <v>24.003152125</v>
      </c>
    </row>
    <row r="617" spans="1:28" x14ac:dyDescent="0.2">
      <c r="A617" s="3">
        <v>41085</v>
      </c>
      <c r="B617" s="9">
        <f t="shared" si="46"/>
        <v>-8.8978882781340918E-3</v>
      </c>
      <c r="C617" s="7">
        <f t="shared" si="45"/>
        <v>12.076176535175003</v>
      </c>
      <c r="D617" s="6">
        <v>53805</v>
      </c>
      <c r="E617" s="10">
        <f t="shared" si="47"/>
        <v>-2.9473836108154905E-2</v>
      </c>
      <c r="F617" s="6">
        <v>2910.5150699999999</v>
      </c>
      <c r="G617" s="10">
        <f t="shared" si="48"/>
        <v>3.1975353513691296E-4</v>
      </c>
      <c r="H617" s="10">
        <f t="shared" si="49"/>
        <v>-2.9793589643291818E-2</v>
      </c>
      <c r="I617" s="14">
        <v>7.3948714793999999</v>
      </c>
      <c r="J617" s="5">
        <v>5.3197296100000004</v>
      </c>
      <c r="K617" s="5">
        <v>8.8718090997000001</v>
      </c>
      <c r="L617" s="5">
        <v>8.3014285886000003</v>
      </c>
      <c r="M617" s="5">
        <v>8.6758302934000007</v>
      </c>
      <c r="N617" s="5">
        <v>18.337953098</v>
      </c>
      <c r="O617" s="5">
        <v>6.4706760242000003</v>
      </c>
      <c r="P617" s="5">
        <v>17.735698652</v>
      </c>
      <c r="Q617" s="5">
        <v>6.4898149252000001</v>
      </c>
      <c r="R617" s="5">
        <v>30.960650877999999</v>
      </c>
      <c r="S617" s="5">
        <v>19.045370211000002</v>
      </c>
      <c r="T617" s="5">
        <v>4.6787373815000004</v>
      </c>
      <c r="U617" s="5">
        <v>9.929576934</v>
      </c>
      <c r="V617" s="5">
        <v>7.0154500808</v>
      </c>
      <c r="W617" s="5">
        <v>8.2212587097000007</v>
      </c>
      <c r="X617" s="5">
        <v>8.9854746175999995</v>
      </c>
      <c r="Y617" s="5">
        <v>23.612545266000001</v>
      </c>
      <c r="Z617" s="5">
        <v>9.6518716470000001</v>
      </c>
      <c r="AA617" s="5">
        <v>7.3705870194000003</v>
      </c>
      <c r="AB617" s="5">
        <v>24.454196188000001</v>
      </c>
    </row>
    <row r="618" spans="1:28" x14ac:dyDescent="0.2">
      <c r="A618" s="3">
        <v>41086</v>
      </c>
      <c r="B618" s="9">
        <f t="shared" si="46"/>
        <v>-1.3883958595140022E-5</v>
      </c>
      <c r="C618" s="7">
        <f t="shared" si="45"/>
        <v>12.076008870040001</v>
      </c>
      <c r="D618" s="6">
        <v>53836</v>
      </c>
      <c r="E618" s="10">
        <f t="shared" si="47"/>
        <v>5.7615463246918353E-4</v>
      </c>
      <c r="F618" s="6">
        <v>2911.4457299999999</v>
      </c>
      <c r="G618" s="10">
        <f t="shared" si="48"/>
        <v>3.1975783585269646E-4</v>
      </c>
      <c r="H618" s="10">
        <f t="shared" si="49"/>
        <v>2.5639679661648707E-4</v>
      </c>
      <c r="I618" s="14">
        <v>7.3332475504000003</v>
      </c>
      <c r="J618" s="5">
        <v>5.2129791830999999</v>
      </c>
      <c r="K618" s="5">
        <v>8.8899518585999999</v>
      </c>
      <c r="L618" s="5">
        <v>8.0638334946000008</v>
      </c>
      <c r="M618" s="5">
        <v>8.7798016284999996</v>
      </c>
      <c r="N618" s="5">
        <v>18.560681273</v>
      </c>
      <c r="O618" s="5">
        <v>6.5674814136000004</v>
      </c>
      <c r="P618" s="5">
        <v>17.499222670000002</v>
      </c>
      <c r="Q618" s="5">
        <v>6.3939063302000001</v>
      </c>
      <c r="R618" s="5">
        <v>31.178683630999998</v>
      </c>
      <c r="S618" s="5">
        <v>18.924319130000001</v>
      </c>
      <c r="T618" s="5">
        <v>4.7508710253000004</v>
      </c>
      <c r="U618" s="5">
        <v>10.193670667999999</v>
      </c>
      <c r="V618" s="5">
        <v>6.8024810604999999</v>
      </c>
      <c r="W618" s="5">
        <v>8.2091686234000001</v>
      </c>
      <c r="X618" s="5">
        <v>8.9306479928000009</v>
      </c>
      <c r="Y618" s="5">
        <v>23.606331438000002</v>
      </c>
      <c r="Z618" s="5">
        <v>9.9448403994000003</v>
      </c>
      <c r="AA618" s="5">
        <v>7.3705870194000003</v>
      </c>
      <c r="AB618" s="5">
        <v>24.307471011000001</v>
      </c>
    </row>
    <row r="619" spans="1:28" x14ac:dyDescent="0.2">
      <c r="A619" s="3">
        <v>41087</v>
      </c>
      <c r="B619" s="9">
        <f t="shared" si="46"/>
        <v>3.914288875463745E-3</v>
      </c>
      <c r="C619" s="7">
        <f t="shared" si="45"/>
        <v>12.12327785722</v>
      </c>
      <c r="D619" s="6">
        <v>53108</v>
      </c>
      <c r="E619" s="10">
        <f t="shared" si="47"/>
        <v>-1.3522549966565101E-2</v>
      </c>
      <c r="F619" s="6">
        <v>2912.3766799999999</v>
      </c>
      <c r="G619" s="10">
        <f t="shared" si="48"/>
        <v>3.1975523033356268E-4</v>
      </c>
      <c r="H619" s="10">
        <f t="shared" si="49"/>
        <v>-1.3842305196898663E-2</v>
      </c>
      <c r="I619" s="14">
        <v>7.3825466936000002</v>
      </c>
      <c r="J619" s="5">
        <v>5.1062287561000002</v>
      </c>
      <c r="K619" s="5">
        <v>9.0967793100000005</v>
      </c>
      <c r="L619" s="5">
        <v>7.9299162596999997</v>
      </c>
      <c r="M619" s="5">
        <v>8.6353969964000008</v>
      </c>
      <c r="N619" s="5">
        <v>18.672045360999999</v>
      </c>
      <c r="O619" s="5">
        <v>6.4859610856999996</v>
      </c>
      <c r="P619" s="5">
        <v>17.553794051000001</v>
      </c>
      <c r="Q619" s="5">
        <v>6.3939063302000001</v>
      </c>
      <c r="R619" s="5">
        <v>32.268847393999998</v>
      </c>
      <c r="S619" s="5">
        <v>18.996949779000001</v>
      </c>
      <c r="T619" s="5">
        <v>4.8324026713999997</v>
      </c>
      <c r="U619" s="5">
        <v>10.231894761</v>
      </c>
      <c r="V619" s="5">
        <v>6.7648982921999998</v>
      </c>
      <c r="W619" s="5">
        <v>8.3149568788000003</v>
      </c>
      <c r="X619" s="5">
        <v>9.0707604784000004</v>
      </c>
      <c r="Y619" s="5">
        <v>23.096797566999999</v>
      </c>
      <c r="Z619" s="5">
        <v>9.8192823625999992</v>
      </c>
      <c r="AA619" s="5">
        <v>7.6297092192999996</v>
      </c>
      <c r="AB619" s="5">
        <v>24.182482897</v>
      </c>
    </row>
    <row r="620" spans="1:28" x14ac:dyDescent="0.2">
      <c r="A620" s="3">
        <v>41088</v>
      </c>
      <c r="B620" s="9">
        <f t="shared" si="46"/>
        <v>8.7556242338182599E-4</v>
      </c>
      <c r="C620" s="7">
        <f t="shared" si="45"/>
        <v>12.133892543759998</v>
      </c>
      <c r="D620" s="6">
        <v>52652</v>
      </c>
      <c r="E620" s="10">
        <f t="shared" si="47"/>
        <v>-8.5862770204112593E-3</v>
      </c>
      <c r="F620" s="6">
        <v>2913.3079299999999</v>
      </c>
      <c r="G620" s="10">
        <f t="shared" si="48"/>
        <v>3.1975602826217475E-4</v>
      </c>
      <c r="H620" s="10">
        <f t="shared" si="49"/>
        <v>-8.906033048673434E-3</v>
      </c>
      <c r="I620" s="14">
        <v>7.1976749065999996</v>
      </c>
      <c r="J620" s="5">
        <v>5.1951874452000002</v>
      </c>
      <c r="K620" s="5">
        <v>9.0750079993000003</v>
      </c>
      <c r="L620" s="5">
        <v>7.7398401845000002</v>
      </c>
      <c r="M620" s="5">
        <v>8.8317872959999999</v>
      </c>
      <c r="N620" s="5">
        <v>18.421476163000001</v>
      </c>
      <c r="O620" s="5">
        <v>6.7050469669000003</v>
      </c>
      <c r="P620" s="5">
        <v>17.644746351999999</v>
      </c>
      <c r="Q620" s="5">
        <v>6.4898149252000001</v>
      </c>
      <c r="R620" s="5">
        <v>31.614749136</v>
      </c>
      <c r="S620" s="5">
        <v>19.287472375</v>
      </c>
      <c r="T620" s="5">
        <v>4.6950475566999996</v>
      </c>
      <c r="U620" s="5">
        <v>10.346567041</v>
      </c>
      <c r="V620" s="5">
        <v>6.8901741865000004</v>
      </c>
      <c r="W620" s="5">
        <v>8.2363713175999997</v>
      </c>
      <c r="X620" s="5">
        <v>8.9962274078999993</v>
      </c>
      <c r="Y620" s="5">
        <v>23.283212398</v>
      </c>
      <c r="Z620" s="5">
        <v>10.141226046</v>
      </c>
      <c r="AA620" s="5">
        <v>7.6656984138000004</v>
      </c>
      <c r="AB620" s="5">
        <v>24.220522758000001</v>
      </c>
    </row>
    <row r="621" spans="1:28" x14ac:dyDescent="0.2">
      <c r="A621" s="3">
        <v>41089</v>
      </c>
      <c r="B621" s="9">
        <f t="shared" si="46"/>
        <v>1.6801449324672202E-2</v>
      </c>
      <c r="C621" s="7">
        <f t="shared" si="45"/>
        <v>12.337759524445</v>
      </c>
      <c r="D621" s="6">
        <v>54354</v>
      </c>
      <c r="E621" s="10">
        <f t="shared" si="47"/>
        <v>3.2325457722403694E-2</v>
      </c>
      <c r="F621" s="6">
        <v>2914.2405399999998</v>
      </c>
      <c r="G621" s="10">
        <f t="shared" si="48"/>
        <v>3.2012064031960996E-4</v>
      </c>
      <c r="H621" s="10">
        <f t="shared" si="49"/>
        <v>3.2005337082084084E-2</v>
      </c>
      <c r="I621" s="14">
        <v>7.4811449799999998</v>
      </c>
      <c r="J621" s="5">
        <v>5.5154387261000002</v>
      </c>
      <c r="K621" s="5">
        <v>9.2528070365000001</v>
      </c>
      <c r="L621" s="5">
        <v>8.1142324538999997</v>
      </c>
      <c r="M621" s="5">
        <v>9.0108490398000001</v>
      </c>
      <c r="N621" s="5">
        <v>18.792689789000001</v>
      </c>
      <c r="O621" s="5">
        <v>6.8273274587000001</v>
      </c>
      <c r="P621" s="5">
        <v>17.887285819999999</v>
      </c>
      <c r="Q621" s="5">
        <v>6.7967224289999999</v>
      </c>
      <c r="R621" s="5">
        <v>31.396716383000001</v>
      </c>
      <c r="S621" s="5">
        <v>18.964669489999999</v>
      </c>
      <c r="T621" s="5">
        <v>4.8673657915000001</v>
      </c>
      <c r="U621" s="5">
        <v>10.264906478</v>
      </c>
      <c r="V621" s="5">
        <v>7.2033639222000003</v>
      </c>
      <c r="W621" s="5">
        <v>8.5507135624000004</v>
      </c>
      <c r="X621" s="5">
        <v>9.1833293075999993</v>
      </c>
      <c r="Y621" s="5">
        <v>23.861098374000001</v>
      </c>
      <c r="Z621" s="5">
        <v>10.237809151</v>
      </c>
      <c r="AA621" s="5">
        <v>7.7664681582000004</v>
      </c>
      <c r="AB621" s="5">
        <v>24.780252138000002</v>
      </c>
    </row>
    <row r="622" spans="1:28" x14ac:dyDescent="0.2">
      <c r="A622" s="3">
        <v>41092</v>
      </c>
      <c r="B622" s="9">
        <f t="shared" si="46"/>
        <v>-5.635264175173349E-4</v>
      </c>
      <c r="C622" s="7">
        <f t="shared" si="45"/>
        <v>12.330806871019998</v>
      </c>
      <c r="D622" s="6">
        <v>54692</v>
      </c>
      <c r="E622" s="10">
        <f t="shared" si="47"/>
        <v>6.2184935791294027E-3</v>
      </c>
      <c r="F622" s="6">
        <v>2915.1723900000002</v>
      </c>
      <c r="G622" s="10">
        <f t="shared" si="48"/>
        <v>3.1975740753376058E-4</v>
      </c>
      <c r="H622" s="10">
        <f t="shared" si="49"/>
        <v>5.8987361715956421E-3</v>
      </c>
      <c r="I622" s="14">
        <v>7.7227959494</v>
      </c>
      <c r="J622" s="5">
        <v>5.6814949457999999</v>
      </c>
      <c r="K622" s="5">
        <v>9.4342346254000002</v>
      </c>
      <c r="L622" s="5">
        <v>8.0782331971999994</v>
      </c>
      <c r="M622" s="5">
        <v>9.1725822275999995</v>
      </c>
      <c r="N622" s="5">
        <v>18.523559909999999</v>
      </c>
      <c r="O622" s="5">
        <v>6.7203320282999996</v>
      </c>
      <c r="P622" s="5">
        <v>17.756920856000001</v>
      </c>
      <c r="Q622" s="5">
        <v>6.7711468036999998</v>
      </c>
      <c r="R622" s="5">
        <v>31.614749136</v>
      </c>
      <c r="S622" s="5">
        <v>18.561165884000001</v>
      </c>
      <c r="T622" s="5">
        <v>4.7949421856000001</v>
      </c>
      <c r="U622" s="5">
        <v>10.198883045000001</v>
      </c>
      <c r="V622" s="5">
        <v>7.2973208429999996</v>
      </c>
      <c r="W622" s="5">
        <v>8.5824668753999998</v>
      </c>
      <c r="X622" s="5">
        <v>9.2048000174000002</v>
      </c>
      <c r="Y622" s="5">
        <v>23.581476127999998</v>
      </c>
      <c r="Z622" s="5">
        <v>10.234589715</v>
      </c>
      <c r="AA622" s="5">
        <v>7.4857524415999999</v>
      </c>
      <c r="AB622" s="5">
        <v>25.198690606</v>
      </c>
    </row>
    <row r="623" spans="1:28" x14ac:dyDescent="0.2">
      <c r="A623" s="3">
        <v>41093</v>
      </c>
      <c r="B623" s="9">
        <f t="shared" si="46"/>
        <v>8.5681504320942459E-3</v>
      </c>
      <c r="C623" s="7">
        <f t="shared" si="45"/>
        <v>12.436459079239999</v>
      </c>
      <c r="D623" s="6">
        <v>55780</v>
      </c>
      <c r="E623" s="10">
        <f t="shared" si="47"/>
        <v>1.9893220215022378E-2</v>
      </c>
      <c r="F623" s="6">
        <v>2916.1045300000001</v>
      </c>
      <c r="G623" s="10">
        <f t="shared" si="48"/>
        <v>3.1975467495426457E-4</v>
      </c>
      <c r="H623" s="10">
        <f t="shared" si="49"/>
        <v>1.9573465540068113E-2</v>
      </c>
      <c r="I623" s="14">
        <v>7.6264154559000001</v>
      </c>
      <c r="J623" s="5">
        <v>5.9602321718000004</v>
      </c>
      <c r="K623" s="5">
        <v>9.7027474570999992</v>
      </c>
      <c r="L623" s="5">
        <v>8.2812690049000004</v>
      </c>
      <c r="M623" s="5">
        <v>8.9819681134000007</v>
      </c>
      <c r="N623" s="5">
        <v>19.201024777000001</v>
      </c>
      <c r="O623" s="5">
        <v>6.9547029708999997</v>
      </c>
      <c r="P623" s="5">
        <v>17.735698652</v>
      </c>
      <c r="Q623" s="5">
        <v>7.0972360266000001</v>
      </c>
      <c r="R623" s="5">
        <v>31.135077079999999</v>
      </c>
      <c r="S623" s="5">
        <v>18.783092867000001</v>
      </c>
      <c r="T623" s="5">
        <v>4.7949421856000001</v>
      </c>
      <c r="U623" s="5">
        <v>10.251006808</v>
      </c>
      <c r="V623" s="5">
        <v>7.5102898632999997</v>
      </c>
      <c r="W623" s="5">
        <v>8.7548420029000003</v>
      </c>
      <c r="X623" s="5">
        <v>9.4382862741999993</v>
      </c>
      <c r="Y623" s="5">
        <v>23.792746268999998</v>
      </c>
      <c r="Z623" s="5">
        <v>10.218492530000001</v>
      </c>
      <c r="AA623" s="5">
        <v>7.7016876082000003</v>
      </c>
      <c r="AB623" s="5">
        <v>24.807423467</v>
      </c>
    </row>
    <row r="624" spans="1:28" x14ac:dyDescent="0.2">
      <c r="A624" s="3">
        <v>41094</v>
      </c>
      <c r="B624" s="9">
        <f t="shared" si="46"/>
        <v>4.399647511512228E-3</v>
      </c>
      <c r="C624" s="7">
        <f t="shared" si="45"/>
        <v>12.491175115480001</v>
      </c>
      <c r="D624" s="6">
        <v>56076</v>
      </c>
      <c r="E624" s="10">
        <f t="shared" si="47"/>
        <v>5.3065614915739356E-3</v>
      </c>
      <c r="F624" s="6">
        <v>2917.0369799999999</v>
      </c>
      <c r="G624" s="10">
        <f t="shared" si="48"/>
        <v>3.1975877078727066E-4</v>
      </c>
      <c r="H624" s="10">
        <f t="shared" si="49"/>
        <v>4.986802720786665E-3</v>
      </c>
      <c r="I624" s="14">
        <v>7.7722218433999997</v>
      </c>
      <c r="J624" s="5">
        <v>5.9543015925000002</v>
      </c>
      <c r="K624" s="5">
        <v>9.6374335251000005</v>
      </c>
      <c r="L624" s="5">
        <v>8.3244681129</v>
      </c>
      <c r="M624" s="5">
        <v>8.8202349254999994</v>
      </c>
      <c r="N624" s="5">
        <v>19.535117039999999</v>
      </c>
      <c r="O624" s="5">
        <v>6.9037527660000002</v>
      </c>
      <c r="P624" s="5">
        <v>17.978238121</v>
      </c>
      <c r="Q624" s="5">
        <v>7.1611750898000004</v>
      </c>
      <c r="R624" s="5">
        <v>31.047863978999999</v>
      </c>
      <c r="S624" s="5">
        <v>18.762917687000002</v>
      </c>
      <c r="T624" s="5">
        <v>4.7449948711000003</v>
      </c>
      <c r="U624" s="5">
        <v>10.303130572000001</v>
      </c>
      <c r="V624" s="5">
        <v>7.6230381680999999</v>
      </c>
      <c r="W624" s="5">
        <v>8.8062521286000006</v>
      </c>
      <c r="X624" s="5">
        <v>9.4474943584000002</v>
      </c>
      <c r="Y624" s="5">
        <v>23.917022823</v>
      </c>
      <c r="Z624" s="5">
        <v>10.237809151</v>
      </c>
      <c r="AA624" s="5">
        <v>7.7016876082000003</v>
      </c>
      <c r="AB624" s="5">
        <v>25.144347947</v>
      </c>
    </row>
    <row r="625" spans="1:28" x14ac:dyDescent="0.2">
      <c r="A625" s="3">
        <v>41095</v>
      </c>
      <c r="B625" s="9">
        <f t="shared" si="46"/>
        <v>2.0025065907529616E-3</v>
      </c>
      <c r="C625" s="7">
        <f t="shared" si="45"/>
        <v>12.516188775974998</v>
      </c>
      <c r="D625" s="6">
        <v>56379</v>
      </c>
      <c r="E625" s="10">
        <f t="shared" si="47"/>
        <v>5.4033811256153363E-3</v>
      </c>
      <c r="F625" s="6">
        <v>2917.9697200000001</v>
      </c>
      <c r="G625" s="10">
        <f t="shared" si="48"/>
        <v>3.1975597374844789E-4</v>
      </c>
      <c r="H625" s="10">
        <f t="shared" si="49"/>
        <v>5.0836251518668885E-3</v>
      </c>
      <c r="I625" s="14">
        <v>7.8340042109999999</v>
      </c>
      <c r="J625" s="5">
        <v>5.8653429034000002</v>
      </c>
      <c r="K625" s="5">
        <v>9.5793766966000007</v>
      </c>
      <c r="L625" s="5">
        <v>8.2222302239000005</v>
      </c>
      <c r="M625" s="5">
        <v>8.6353969964000008</v>
      </c>
      <c r="N625" s="5">
        <v>20.40746906</v>
      </c>
      <c r="O625" s="5">
        <v>6.9241328480000002</v>
      </c>
      <c r="P625" s="5">
        <v>18.002492067999999</v>
      </c>
      <c r="Q625" s="5">
        <v>7.1292055581999998</v>
      </c>
      <c r="R625" s="5">
        <v>30.873437776999999</v>
      </c>
      <c r="S625" s="5">
        <v>18.666076822000001</v>
      </c>
      <c r="T625" s="5">
        <v>4.6750686309000002</v>
      </c>
      <c r="U625" s="5">
        <v>10.426490145000001</v>
      </c>
      <c r="V625" s="5">
        <v>7.4664433002999999</v>
      </c>
      <c r="W625" s="5">
        <v>8.9060482551</v>
      </c>
      <c r="X625" s="5">
        <v>9.4567024424999993</v>
      </c>
      <c r="Y625" s="5">
        <v>23.917022823</v>
      </c>
      <c r="Z625" s="5">
        <v>10.257125772</v>
      </c>
      <c r="AA625" s="5">
        <v>7.7016876082000003</v>
      </c>
      <c r="AB625" s="5">
        <v>25.378021378</v>
      </c>
    </row>
    <row r="626" spans="1:28" x14ac:dyDescent="0.2">
      <c r="A626" s="3">
        <v>41096</v>
      </c>
      <c r="B626" s="9">
        <f t="shared" si="46"/>
        <v>1.6200546077741906E-2</v>
      </c>
      <c r="C626" s="7">
        <f t="shared" si="45"/>
        <v>12.718957868957895</v>
      </c>
      <c r="D626" s="6">
        <v>55394</v>
      </c>
      <c r="E626" s="10">
        <f t="shared" si="47"/>
        <v>-1.7471044183117845E-2</v>
      </c>
      <c r="F626" s="6">
        <v>2918.9027599999999</v>
      </c>
      <c r="G626" s="10">
        <f t="shared" si="48"/>
        <v>3.1975657375915567E-4</v>
      </c>
      <c r="H626" s="10">
        <f t="shared" si="49"/>
        <v>-1.7790800756877001E-2</v>
      </c>
      <c r="I626" s="14">
        <v>7.5374488466000003</v>
      </c>
      <c r="J626" s="5">
        <v>5.9720933302999999</v>
      </c>
      <c r="K626" s="5">
        <v>9.3725492452000001</v>
      </c>
      <c r="L626" s="5">
        <v>8.1070326026000004</v>
      </c>
      <c r="M626" s="5">
        <v>8.4967685497000005</v>
      </c>
      <c r="N626" s="5">
        <v>20.231142588000001</v>
      </c>
      <c r="O626" s="5">
        <v>6.8782776635999996</v>
      </c>
      <c r="P626" s="5">
        <v>17.990365095000001</v>
      </c>
      <c r="Q626" s="5">
        <v>6.9949335252999996</v>
      </c>
      <c r="R626" s="5">
        <v>31.004257428999999</v>
      </c>
      <c r="S626" s="5">
        <v>18.649936676999999</v>
      </c>
      <c r="T626" s="5">
        <v>4.6650791680000001</v>
      </c>
      <c r="U626" s="5">
        <v>10.459501862</v>
      </c>
      <c r="V626" s="5">
        <v>7.3098484323999999</v>
      </c>
      <c r="W626" s="5">
        <v>8.8455657542000008</v>
      </c>
      <c r="X626" s="5">
        <v>9.4229394673000009</v>
      </c>
      <c r="Y626" s="5">
        <v>23.917022823</v>
      </c>
      <c r="Z626" s="5">
        <v>10.199175908999999</v>
      </c>
      <c r="AA626" s="5" t="s">
        <v>1</v>
      </c>
      <c r="AB626" s="5">
        <v>25.606260542000001</v>
      </c>
    </row>
    <row r="627" spans="1:28" x14ac:dyDescent="0.2">
      <c r="A627" s="3">
        <v>41100</v>
      </c>
      <c r="B627" s="9">
        <f t="shared" si="46"/>
        <v>-5.6562328385264316E-2</v>
      </c>
      <c r="C627" s="7">
        <f t="shared" si="45"/>
        <v>11.999543997255557</v>
      </c>
      <c r="D627" s="6">
        <v>53705</v>
      </c>
      <c r="E627" s="10">
        <f t="shared" si="47"/>
        <v>-3.0490666859226634E-2</v>
      </c>
      <c r="F627" s="6">
        <v>2920.76973</v>
      </c>
      <c r="G627" s="10">
        <f t="shared" si="48"/>
        <v>6.3961363344633426E-4</v>
      </c>
      <c r="H627" s="10">
        <f t="shared" si="49"/>
        <v>-3.1130280492672968E-2</v>
      </c>
      <c r="I627" s="14">
        <v>7.3446878596999996</v>
      </c>
      <c r="J627" s="5">
        <v>6.0432602816000003</v>
      </c>
      <c r="K627" s="5">
        <v>9.4777772468000006</v>
      </c>
      <c r="L627" s="5">
        <v>7.9054367652000002</v>
      </c>
      <c r="M627" s="5">
        <v>8.2599449530999998</v>
      </c>
      <c r="N627" s="5">
        <v>20.138339180999999</v>
      </c>
      <c r="O627" s="5">
        <v>6.8171374176999997</v>
      </c>
      <c r="P627" s="5">
        <v>17.690222502000001</v>
      </c>
      <c r="Q627" s="5">
        <v>6.7775407100000002</v>
      </c>
      <c r="R627" s="5">
        <v>30.786224676</v>
      </c>
      <c r="S627" s="5">
        <v>18.561165884000001</v>
      </c>
      <c r="T627" s="5">
        <v>4.6700738995000002</v>
      </c>
      <c r="U627" s="5">
        <v>10.398690803999999</v>
      </c>
      <c r="V627" s="5">
        <v>7.2597380747000004</v>
      </c>
      <c r="W627" s="5">
        <v>8.4494053733999994</v>
      </c>
      <c r="X627" s="5">
        <v>9.2387777838999998</v>
      </c>
      <c r="Y627" s="5" t="s">
        <v>1</v>
      </c>
      <c r="Z627" s="5">
        <v>10.154103793999999</v>
      </c>
      <c r="AA627" s="5" t="s">
        <v>1</v>
      </c>
      <c r="AB627" s="5">
        <v>26.019264744000001</v>
      </c>
    </row>
    <row r="628" spans="1:28" x14ac:dyDescent="0.2">
      <c r="A628" s="3">
        <v>41101</v>
      </c>
      <c r="B628" s="9">
        <f t="shared" si="46"/>
        <v>3.0351525423194525E-2</v>
      </c>
      <c r="C628" s="7">
        <f t="shared" si="45"/>
        <v>12.363748461955002</v>
      </c>
      <c r="D628" s="6">
        <v>53569</v>
      </c>
      <c r="E628" s="10">
        <f t="shared" si="47"/>
        <v>-2.5323526673494134E-3</v>
      </c>
      <c r="F628" s="6">
        <v>2921.7036600000001</v>
      </c>
      <c r="G628" s="10">
        <f t="shared" si="48"/>
        <v>3.19754751772372E-4</v>
      </c>
      <c r="H628" s="10">
        <f t="shared" si="49"/>
        <v>-2.8521074191217854E-3</v>
      </c>
      <c r="I628" s="14">
        <v>7.2186518297999998</v>
      </c>
      <c r="J628" s="5">
        <v>5.9127875375999999</v>
      </c>
      <c r="K628" s="5">
        <v>9.6519477322</v>
      </c>
      <c r="L628" s="5">
        <v>7.7902391438</v>
      </c>
      <c r="M628" s="5">
        <v>8.3870210292999996</v>
      </c>
      <c r="N628" s="5">
        <v>20.760122003999999</v>
      </c>
      <c r="O628" s="5">
        <v>6.9292278684999999</v>
      </c>
      <c r="P628" s="5">
        <v>17.735698652</v>
      </c>
      <c r="Q628" s="5">
        <v>6.9821457126000004</v>
      </c>
      <c r="R628" s="5">
        <v>30.524585373000001</v>
      </c>
      <c r="S628" s="5">
        <v>18.553095811999999</v>
      </c>
      <c r="T628" s="5">
        <v>4.7699685282999997</v>
      </c>
      <c r="U628" s="5">
        <v>10.416065392</v>
      </c>
      <c r="V628" s="5">
        <v>7.1783087433999997</v>
      </c>
      <c r="W628" s="5">
        <v>8.485694874</v>
      </c>
      <c r="X628" s="5">
        <v>9.2234309768999996</v>
      </c>
      <c r="Y628" s="5">
        <v>23.923236651</v>
      </c>
      <c r="Z628" s="5">
        <v>10.215273094</v>
      </c>
      <c r="AA628" s="5">
        <v>7.4785546027000001</v>
      </c>
      <c r="AB628" s="5">
        <v>25.138913681999998</v>
      </c>
    </row>
    <row r="629" spans="1:28" x14ac:dyDescent="0.2">
      <c r="A629" s="3">
        <v>41102</v>
      </c>
      <c r="B629" s="9">
        <f t="shared" si="46"/>
        <v>-9.0867401856895569E-3</v>
      </c>
      <c r="C629" s="7">
        <f t="shared" si="45"/>
        <v>12.251402291959998</v>
      </c>
      <c r="D629" s="6">
        <v>53420</v>
      </c>
      <c r="E629" s="10">
        <f t="shared" si="47"/>
        <v>-2.781459426160704E-3</v>
      </c>
      <c r="F629" s="6">
        <v>2922.5842699999998</v>
      </c>
      <c r="G629" s="10">
        <f t="shared" si="48"/>
        <v>3.0140291503744088E-4</v>
      </c>
      <c r="H629" s="10">
        <f t="shared" si="49"/>
        <v>-3.0828623411981448E-3</v>
      </c>
      <c r="I629" s="14">
        <v>7.3397452702999999</v>
      </c>
      <c r="J629" s="5">
        <v>5.8001065313</v>
      </c>
      <c r="K629" s="5">
        <v>9.5938909037000002</v>
      </c>
      <c r="L629" s="5">
        <v>7.7916791140999999</v>
      </c>
      <c r="M629" s="5">
        <v>7.9133738361999999</v>
      </c>
      <c r="N629" s="5">
        <v>20.166180203</v>
      </c>
      <c r="O629" s="5">
        <v>6.6540967619</v>
      </c>
      <c r="P629" s="5">
        <v>17.614428918000002</v>
      </c>
      <c r="Q629" s="5">
        <v>6.8414797732999997</v>
      </c>
      <c r="R629" s="5">
        <v>30.088519866999999</v>
      </c>
      <c r="S629" s="5">
        <v>18.601516244999999</v>
      </c>
      <c r="T629" s="5">
        <v>4.7874500884</v>
      </c>
      <c r="U629" s="5">
        <v>10.442127274000001</v>
      </c>
      <c r="V629" s="5">
        <v>7.2409466905000004</v>
      </c>
      <c r="W629" s="5">
        <v>8.5733945002999992</v>
      </c>
      <c r="X629" s="5">
        <v>9.0576854618000002</v>
      </c>
      <c r="Y629" s="5">
        <v>23.904595168</v>
      </c>
      <c r="Z629" s="5">
        <v>10.141226046</v>
      </c>
      <c r="AA629" s="5">
        <v>7.5649286694000004</v>
      </c>
      <c r="AB629" s="5">
        <v>24.910674517</v>
      </c>
    </row>
    <row r="630" spans="1:28" x14ac:dyDescent="0.2">
      <c r="A630" s="3">
        <v>41103</v>
      </c>
      <c r="B630" s="9">
        <f t="shared" si="46"/>
        <v>-7.0108963307299321E-3</v>
      </c>
      <c r="C630" s="7">
        <f t="shared" si="45"/>
        <v>12.165508980584999</v>
      </c>
      <c r="D630" s="6">
        <v>54330</v>
      </c>
      <c r="E630" s="10">
        <f t="shared" si="47"/>
        <v>1.7034818420067488E-2</v>
      </c>
      <c r="F630" s="6">
        <v>2923.46515</v>
      </c>
      <c r="G630" s="10">
        <f t="shared" si="48"/>
        <v>3.0140448268412001E-4</v>
      </c>
      <c r="H630" s="10">
        <f t="shared" si="49"/>
        <v>1.6733413937383368E-2</v>
      </c>
      <c r="I630" s="14">
        <v>7.1420416940000004</v>
      </c>
      <c r="J630" s="5">
        <v>5.9780239096000001</v>
      </c>
      <c r="K630" s="5">
        <v>9.5430911787999992</v>
      </c>
      <c r="L630" s="5">
        <v>7.7326403332</v>
      </c>
      <c r="M630" s="5">
        <v>7.9653595037000002</v>
      </c>
      <c r="N630" s="5">
        <v>20.268263950000001</v>
      </c>
      <c r="O630" s="5">
        <v>6.6133365980000001</v>
      </c>
      <c r="P630" s="5">
        <v>17.826650953000001</v>
      </c>
      <c r="Q630" s="5">
        <v>6.8478736797000002</v>
      </c>
      <c r="R630" s="5">
        <v>28.344257846000001</v>
      </c>
      <c r="S630" s="5">
        <v>18.29888854</v>
      </c>
      <c r="T630" s="5">
        <v>4.6825607281000003</v>
      </c>
      <c r="U630" s="5">
        <v>10.529000213</v>
      </c>
      <c r="V630" s="5">
        <v>7.6418295522999999</v>
      </c>
      <c r="W630" s="5">
        <v>8.8153245037999994</v>
      </c>
      <c r="X630" s="5">
        <v>9.1559050262999992</v>
      </c>
      <c r="Y630" s="5">
        <v>23.910808996</v>
      </c>
      <c r="Z630" s="5">
        <v>10.157323229999999</v>
      </c>
      <c r="AA630" s="5">
        <v>7.7016876082000003</v>
      </c>
      <c r="AB630" s="5">
        <v>24.155311567999998</v>
      </c>
    </row>
    <row r="631" spans="1:28" x14ac:dyDescent="0.2">
      <c r="A631" s="3">
        <v>41106</v>
      </c>
      <c r="B631" s="9">
        <f t="shared" si="46"/>
        <v>-2.9424700386255775E-3</v>
      </c>
      <c r="C631" s="7">
        <f t="shared" si="45"/>
        <v>12.129712334904998</v>
      </c>
      <c r="D631" s="6">
        <v>53401</v>
      </c>
      <c r="E631" s="10">
        <f t="shared" si="47"/>
        <v>-1.7099208540401256E-2</v>
      </c>
      <c r="F631" s="6">
        <v>2924.34629</v>
      </c>
      <c r="G631" s="10">
        <f t="shared" si="48"/>
        <v>3.0140260095112836E-4</v>
      </c>
      <c r="H631" s="10">
        <f t="shared" si="49"/>
        <v>-1.7400611141352385E-2</v>
      </c>
      <c r="I631" s="14">
        <v>7.1914675880000001</v>
      </c>
      <c r="J631" s="5">
        <v>5.8297594277</v>
      </c>
      <c r="K631" s="5">
        <v>9.5430911787999992</v>
      </c>
      <c r="L631" s="5">
        <v>7.6318424145000003</v>
      </c>
      <c r="M631" s="5">
        <v>7.8787167245000003</v>
      </c>
      <c r="N631" s="5">
        <v>20.973569838</v>
      </c>
      <c r="O631" s="5">
        <v>6.4197258193</v>
      </c>
      <c r="P631" s="5">
        <v>17.280937149</v>
      </c>
      <c r="Q631" s="5">
        <v>6.7136016466999999</v>
      </c>
      <c r="R631" s="5">
        <v>27.908192340999999</v>
      </c>
      <c r="S631" s="5">
        <v>19.025195030999999</v>
      </c>
      <c r="T631" s="5">
        <v>4.6675765338000001</v>
      </c>
      <c r="U631" s="5">
        <v>10.650622328000001</v>
      </c>
      <c r="V631" s="5">
        <v>7.4539157107999996</v>
      </c>
      <c r="W631" s="5">
        <v>8.8062521286000006</v>
      </c>
      <c r="X631" s="5">
        <v>9.1466969421000002</v>
      </c>
      <c r="Y631" s="5">
        <v>23.923236651</v>
      </c>
      <c r="Z631" s="5">
        <v>10.134787172999999</v>
      </c>
      <c r="AA631" s="5">
        <v>7.6944897692999996</v>
      </c>
      <c r="AB631" s="5">
        <v>23.720570302999999</v>
      </c>
    </row>
    <row r="632" spans="1:28" x14ac:dyDescent="0.2">
      <c r="A632" s="3">
        <v>41107</v>
      </c>
      <c r="B632" s="9">
        <f t="shared" si="46"/>
        <v>2.6138840307687206E-2</v>
      </c>
      <c r="C632" s="7">
        <f t="shared" si="45"/>
        <v>12.446768948605262</v>
      </c>
      <c r="D632" s="6">
        <v>53909</v>
      </c>
      <c r="E632" s="10">
        <f t="shared" si="47"/>
        <v>9.5129304694667738E-3</v>
      </c>
      <c r="F632" s="6">
        <v>2925.2276900000002</v>
      </c>
      <c r="G632" s="10">
        <f t="shared" si="48"/>
        <v>3.0140069355466537E-4</v>
      </c>
      <c r="H632" s="10">
        <f t="shared" si="49"/>
        <v>9.2115297759121084E-3</v>
      </c>
      <c r="I632" s="14">
        <v>7.4682525949</v>
      </c>
      <c r="J632" s="5">
        <v>6.1322189707000003</v>
      </c>
      <c r="K632" s="5">
        <v>9.3253780720999995</v>
      </c>
      <c r="L632" s="5">
        <v>7.7787193817000002</v>
      </c>
      <c r="M632" s="5">
        <v>7.5956836457000003</v>
      </c>
      <c r="N632" s="5">
        <v>21.808800496</v>
      </c>
      <c r="O632" s="5">
        <v>6.3178254095000002</v>
      </c>
      <c r="P632" s="5">
        <v>17.280937149</v>
      </c>
      <c r="Q632" s="5">
        <v>6.9118127429999996</v>
      </c>
      <c r="R632" s="5">
        <v>27.908192340999999</v>
      </c>
      <c r="S632" s="5">
        <v>19.166421292999999</v>
      </c>
      <c r="T632" s="5">
        <v>4.6575870709</v>
      </c>
      <c r="U632" s="5">
        <v>10.789619030000001</v>
      </c>
      <c r="V632" s="5">
        <v>7.5040260685</v>
      </c>
      <c r="W632" s="5">
        <v>8.7397213777000005</v>
      </c>
      <c r="X632" s="5">
        <v>9.1436275808000005</v>
      </c>
      <c r="Y632" s="5">
        <v>23.904595168</v>
      </c>
      <c r="Z632" s="5">
        <v>10.231370278</v>
      </c>
      <c r="AA632" s="5" t="s">
        <v>1</v>
      </c>
      <c r="AB632" s="5">
        <v>23.823821353</v>
      </c>
    </row>
    <row r="633" spans="1:28" x14ac:dyDescent="0.2">
      <c r="A633" s="3">
        <v>41108</v>
      </c>
      <c r="B633" s="9">
        <f t="shared" si="46"/>
        <v>-5.5916178832823293E-3</v>
      </c>
      <c r="C633" s="7">
        <f t="shared" si="45"/>
        <v>12.377171372763158</v>
      </c>
      <c r="D633" s="6">
        <v>54583</v>
      </c>
      <c r="E633" s="10">
        <f t="shared" si="47"/>
        <v>1.2502550594520434E-2</v>
      </c>
      <c r="F633" s="6">
        <v>2926.1093599999999</v>
      </c>
      <c r="G633" s="10">
        <f t="shared" si="48"/>
        <v>3.0140217905549882E-4</v>
      </c>
      <c r="H633" s="10">
        <f t="shared" si="49"/>
        <v>1.2201148415464935E-2</v>
      </c>
      <c r="I633" s="14">
        <v>7.4929655419000003</v>
      </c>
      <c r="J633" s="5">
        <v>6.2626917147999999</v>
      </c>
      <c r="K633" s="5">
        <v>8.7266670284999996</v>
      </c>
      <c r="L633" s="5">
        <v>7.9342361705000002</v>
      </c>
      <c r="M633" s="5">
        <v>7.5899074604000001</v>
      </c>
      <c r="N633" s="5">
        <v>21.019971542</v>
      </c>
      <c r="O633" s="5">
        <v>6.4452009217999997</v>
      </c>
      <c r="P633" s="5">
        <v>16.974731069000001</v>
      </c>
      <c r="Q633" s="5">
        <v>6.9118127429999996</v>
      </c>
      <c r="R633" s="5">
        <v>27.428520285000001</v>
      </c>
      <c r="S633" s="5">
        <v>19.166421292999999</v>
      </c>
      <c r="T633" s="5">
        <v>4.6525923393999999</v>
      </c>
      <c r="U633" s="5">
        <v>10.772244442</v>
      </c>
      <c r="V633" s="5">
        <v>7.5040260685</v>
      </c>
      <c r="W633" s="5">
        <v>8.9483860056999998</v>
      </c>
      <c r="X633" s="5">
        <v>9.3032343730000004</v>
      </c>
      <c r="Y633" s="5">
        <v>23.904595168</v>
      </c>
      <c r="Z633" s="5">
        <v>10.228150841</v>
      </c>
      <c r="AA633" s="5" t="s">
        <v>1</v>
      </c>
      <c r="AB633" s="5">
        <v>23.899901074999999</v>
      </c>
    </row>
    <row r="634" spans="1:28" x14ac:dyDescent="0.2">
      <c r="A634" s="3">
        <v>41109</v>
      </c>
      <c r="B634" s="9">
        <f t="shared" si="46"/>
        <v>6.4440048808207528E-3</v>
      </c>
      <c r="C634" s="7">
        <f t="shared" si="45"/>
        <v>12.456929925499997</v>
      </c>
      <c r="D634" s="6">
        <v>55346</v>
      </c>
      <c r="E634" s="10">
        <f t="shared" si="47"/>
        <v>1.3978711320374426E-2</v>
      </c>
      <c r="F634" s="6">
        <v>2926.9913000000001</v>
      </c>
      <c r="G634" s="10">
        <f t="shared" si="48"/>
        <v>3.0140363585040575E-4</v>
      </c>
      <c r="H634" s="10">
        <f t="shared" si="49"/>
        <v>1.367730768452402E-2</v>
      </c>
      <c r="I634" s="14">
        <v>7.6610135817999998</v>
      </c>
      <c r="J634" s="5">
        <v>6.5354983615000002</v>
      </c>
      <c r="K634" s="5">
        <v>8.3093835738999999</v>
      </c>
      <c r="L634" s="5">
        <v>8.0926328998999999</v>
      </c>
      <c r="M634" s="5">
        <v>7.5263694223000002</v>
      </c>
      <c r="N634" s="5">
        <v>20.648757916000001</v>
      </c>
      <c r="O634" s="5">
        <v>6.5318162702000002</v>
      </c>
      <c r="P634" s="5">
        <v>16.962604096</v>
      </c>
      <c r="Q634" s="5">
        <v>7.1228116519000002</v>
      </c>
      <c r="R634" s="5">
        <v>27.86458579</v>
      </c>
      <c r="S634" s="5">
        <v>19.565889862999999</v>
      </c>
      <c r="T634" s="5">
        <v>4.6825607281000003</v>
      </c>
      <c r="U634" s="5">
        <v>10.885179262999999</v>
      </c>
      <c r="V634" s="5">
        <v>7.7295226783000004</v>
      </c>
      <c r="W634" s="5">
        <v>9.1207611333000003</v>
      </c>
      <c r="X634" s="5">
        <v>9.4075926603000006</v>
      </c>
      <c r="Y634" s="5">
        <v>23.792746268999998</v>
      </c>
      <c r="Z634" s="5">
        <v>10.331172820000001</v>
      </c>
      <c r="AA634" s="5" t="s">
        <v>1</v>
      </c>
      <c r="AB634" s="5">
        <v>23.910769605999999</v>
      </c>
    </row>
    <row r="635" spans="1:28" x14ac:dyDescent="0.2">
      <c r="A635" s="3">
        <v>41110</v>
      </c>
      <c r="B635" s="9">
        <f t="shared" si="46"/>
        <v>-1.6210138351421044E-2</v>
      </c>
      <c r="C635" s="7">
        <f t="shared" si="45"/>
        <v>12.255001367973685</v>
      </c>
      <c r="D635" s="6">
        <v>54194</v>
      </c>
      <c r="E635" s="10">
        <f t="shared" si="47"/>
        <v>-2.0814512340548541E-2</v>
      </c>
      <c r="F635" s="6">
        <v>2927.8735000000001</v>
      </c>
      <c r="G635" s="10">
        <f t="shared" si="48"/>
        <v>3.0140164748693188E-4</v>
      </c>
      <c r="H635" s="10">
        <f t="shared" si="49"/>
        <v>-2.1115913988035473E-2</v>
      </c>
      <c r="I635" s="14">
        <v>7.6610135817999998</v>
      </c>
      <c r="J635" s="5">
        <v>6.1203578122</v>
      </c>
      <c r="K635" s="5">
        <v>8.4799255075000008</v>
      </c>
      <c r="L635" s="5">
        <v>7.9054367652000002</v>
      </c>
      <c r="M635" s="5">
        <v>7.3068743816000001</v>
      </c>
      <c r="N635" s="5">
        <v>20.676598938000001</v>
      </c>
      <c r="O635" s="5">
        <v>6.5369112906</v>
      </c>
      <c r="P635" s="5">
        <v>16.674588477</v>
      </c>
      <c r="Q635" s="5">
        <v>7.1292055581999998</v>
      </c>
      <c r="R635" s="5">
        <v>26.861635128</v>
      </c>
      <c r="S635" s="5">
        <v>19.303612519000001</v>
      </c>
      <c r="T635" s="5">
        <v>4.6575870709</v>
      </c>
      <c r="U635" s="5">
        <v>11.050237847</v>
      </c>
      <c r="V635" s="5">
        <v>7.5791916051000001</v>
      </c>
      <c r="W635" s="5">
        <v>9.0874957577999993</v>
      </c>
      <c r="X635" s="5">
        <v>9.3707603236000008</v>
      </c>
      <c r="Y635" s="5">
        <v>23.227287949000001</v>
      </c>
      <c r="Z635" s="5">
        <v>10.218492530000001</v>
      </c>
      <c r="AA635" s="5" t="s">
        <v>1</v>
      </c>
      <c r="AB635" s="5">
        <v>22.997812949</v>
      </c>
    </row>
    <row r="636" spans="1:28" x14ac:dyDescent="0.2">
      <c r="A636" s="3">
        <v>41113</v>
      </c>
      <c r="B636" s="9">
        <f t="shared" si="46"/>
        <v>-1.3948947783056886E-2</v>
      </c>
      <c r="C636" s="7">
        <f t="shared" si="45"/>
        <v>12.084056993810529</v>
      </c>
      <c r="D636" s="6">
        <v>53033</v>
      </c>
      <c r="E636" s="10">
        <f t="shared" si="47"/>
        <v>-2.1423035760416265E-2</v>
      </c>
      <c r="F636" s="6">
        <v>2928.7559700000002</v>
      </c>
      <c r="G636" s="10">
        <f t="shared" si="48"/>
        <v>3.0140304900472259E-4</v>
      </c>
      <c r="H636" s="10">
        <f t="shared" si="49"/>
        <v>-2.1724438809420987E-2</v>
      </c>
      <c r="I636" s="14">
        <v>7.5374488466000003</v>
      </c>
      <c r="J636" s="5">
        <v>5.8712734826000004</v>
      </c>
      <c r="K636" s="5">
        <v>8.3456690916999996</v>
      </c>
      <c r="L636" s="5">
        <v>7.9198364678999997</v>
      </c>
      <c r="M636" s="5">
        <v>7.1104840820000002</v>
      </c>
      <c r="N636" s="5">
        <v>20.4167494</v>
      </c>
      <c r="O636" s="5">
        <v>6.1140245897999996</v>
      </c>
      <c r="P636" s="5">
        <v>16.222858716000001</v>
      </c>
      <c r="Q636" s="5">
        <v>6.9693578999000003</v>
      </c>
      <c r="R636" s="5">
        <v>26.163930319999999</v>
      </c>
      <c r="S636" s="5">
        <v>19.590100079999999</v>
      </c>
      <c r="T636" s="5">
        <v>4.4877662018000004</v>
      </c>
      <c r="U636" s="5">
        <v>10.763557149</v>
      </c>
      <c r="V636" s="5">
        <v>7.7044674993999998</v>
      </c>
      <c r="W636" s="5">
        <v>8.8304451289999992</v>
      </c>
      <c r="X636" s="5">
        <v>8.9226335606999996</v>
      </c>
      <c r="Y636" s="5">
        <v>23.301853881</v>
      </c>
      <c r="Z636" s="5">
        <v>10.076837309</v>
      </c>
      <c r="AA636" s="5" t="s">
        <v>1</v>
      </c>
      <c r="AB636" s="5">
        <v>23.247789176000001</v>
      </c>
    </row>
    <row r="637" spans="1:28" x14ac:dyDescent="0.2">
      <c r="A637" s="3">
        <v>41114</v>
      </c>
      <c r="B637" s="9">
        <f t="shared" si="46"/>
        <v>-6.185649988105224E-4</v>
      </c>
      <c r="C637" s="7">
        <f t="shared" si="45"/>
        <v>12.076582219110527</v>
      </c>
      <c r="D637" s="6">
        <v>52638</v>
      </c>
      <c r="E637" s="10">
        <f t="shared" si="47"/>
        <v>-7.4481926347745864E-3</v>
      </c>
      <c r="F637" s="6">
        <v>2929.6387</v>
      </c>
      <c r="G637" s="10">
        <f t="shared" si="48"/>
        <v>3.0140100747266807E-4</v>
      </c>
      <c r="H637" s="10">
        <f t="shared" si="49"/>
        <v>-7.7495936422472544E-3</v>
      </c>
      <c r="I637" s="14">
        <v>7.7104394758000003</v>
      </c>
      <c r="J637" s="5">
        <v>5.8831346411999998</v>
      </c>
      <c r="K637" s="5">
        <v>8.0227279833999994</v>
      </c>
      <c r="L637" s="5">
        <v>7.8118386978999999</v>
      </c>
      <c r="M637" s="5">
        <v>7.1451411936999998</v>
      </c>
      <c r="N637" s="5">
        <v>20.676598938000001</v>
      </c>
      <c r="O637" s="5">
        <v>6.1445947128</v>
      </c>
      <c r="P637" s="5">
        <v>16.371414140999999</v>
      </c>
      <c r="Q637" s="5">
        <v>7.1611750898000004</v>
      </c>
      <c r="R637" s="5">
        <v>25.509832062000001</v>
      </c>
      <c r="S637" s="5">
        <v>19.501329286000001</v>
      </c>
      <c r="T637" s="5">
        <v>4.4927609331999996</v>
      </c>
      <c r="U637" s="5">
        <v>10.859117381000001</v>
      </c>
      <c r="V637" s="5">
        <v>7.7107312941000004</v>
      </c>
      <c r="W637" s="5">
        <v>9.1298335084000009</v>
      </c>
      <c r="X637" s="5">
        <v>9.0024369568000004</v>
      </c>
      <c r="Y637" s="5">
        <v>23.301853881</v>
      </c>
      <c r="Z637" s="5">
        <v>10.092934494</v>
      </c>
      <c r="AA637" s="5" t="s">
        <v>1</v>
      </c>
      <c r="AB637" s="5">
        <v>22.927167492999999</v>
      </c>
    </row>
    <row r="638" spans="1:28" x14ac:dyDescent="0.2">
      <c r="A638" s="3">
        <v>41115</v>
      </c>
      <c r="B638" s="9">
        <f t="shared" si="46"/>
        <v>-1.7925232848410411E-2</v>
      </c>
      <c r="C638" s="7">
        <f t="shared" si="45"/>
        <v>11.860106670819999</v>
      </c>
      <c r="D638" s="6">
        <v>52607</v>
      </c>
      <c r="E638" s="10">
        <f t="shared" si="47"/>
        <v>-5.8892815076561078E-4</v>
      </c>
      <c r="F638" s="6">
        <v>2930.52171</v>
      </c>
      <c r="G638" s="10">
        <f t="shared" si="48"/>
        <v>3.0140576720261159E-4</v>
      </c>
      <c r="H638" s="10">
        <f t="shared" si="49"/>
        <v>-8.9033391796822237E-4</v>
      </c>
      <c r="I638" s="14">
        <v>7.6610135817999998</v>
      </c>
      <c r="J638" s="5">
        <v>5.9305792754000004</v>
      </c>
      <c r="K638" s="5">
        <v>7.9537854996000004</v>
      </c>
      <c r="L638" s="5">
        <v>7.8031988762999998</v>
      </c>
      <c r="M638" s="5">
        <v>6.9891841910999997</v>
      </c>
      <c r="N638" s="5">
        <v>21.419026189</v>
      </c>
      <c r="O638" s="5">
        <v>6.302540348</v>
      </c>
      <c r="P638" s="5">
        <v>16.401731573999999</v>
      </c>
      <c r="Q638" s="5">
        <v>7.2123263404999998</v>
      </c>
      <c r="R638" s="5">
        <v>24.637701051000001</v>
      </c>
      <c r="S638" s="5">
        <v>19.852377424</v>
      </c>
      <c r="T638" s="5">
        <v>4.5655893665000002</v>
      </c>
      <c r="U638" s="5">
        <v>10.883441804</v>
      </c>
      <c r="V638" s="5">
        <v>7.5791916051000001</v>
      </c>
      <c r="W638" s="5">
        <v>9.1933401342999996</v>
      </c>
      <c r="X638" s="5">
        <v>9.0423386549</v>
      </c>
      <c r="Y638" s="5">
        <v>23.301853881</v>
      </c>
      <c r="Z638" s="5">
        <v>10.302197888</v>
      </c>
      <c r="AA638" s="5">
        <v>7.4065762139000002</v>
      </c>
      <c r="AB638" s="5">
        <v>22.764139518</v>
      </c>
    </row>
    <row r="639" spans="1:28" x14ac:dyDescent="0.2">
      <c r="A639" s="3">
        <v>41116</v>
      </c>
      <c r="B639" s="9">
        <f t="shared" si="46"/>
        <v>1.1971330981307648E-2</v>
      </c>
      <c r="C639" s="7">
        <f t="shared" si="45"/>
        <v>12.002087933249999</v>
      </c>
      <c r="D639" s="6">
        <v>54002</v>
      </c>
      <c r="E639" s="10">
        <f t="shared" si="47"/>
        <v>2.6517383618149593E-2</v>
      </c>
      <c r="F639" s="6">
        <v>2931.40497</v>
      </c>
      <c r="G639" s="10">
        <f t="shared" si="48"/>
        <v>3.0140025818137239E-4</v>
      </c>
      <c r="H639" s="10">
        <f t="shared" si="49"/>
        <v>2.621598335996822E-2</v>
      </c>
      <c r="I639" s="14">
        <v>8.1305595754999995</v>
      </c>
      <c r="J639" s="5">
        <v>6.1678024463999996</v>
      </c>
      <c r="K639" s="5">
        <v>7.9465283959999997</v>
      </c>
      <c r="L639" s="5">
        <v>8.2078305212</v>
      </c>
      <c r="M639" s="5">
        <v>6.9891841910999997</v>
      </c>
      <c r="N639" s="5">
        <v>21.669595386000001</v>
      </c>
      <c r="O639" s="5">
        <v>6.3178254095000002</v>
      </c>
      <c r="P639" s="5">
        <v>16.523001309000001</v>
      </c>
      <c r="Q639" s="5">
        <v>7.3913557176999998</v>
      </c>
      <c r="R639" s="5">
        <v>25.204586207999998</v>
      </c>
      <c r="S639" s="5">
        <v>20.861136438999999</v>
      </c>
      <c r="T639" s="5">
        <v>4.6710650284000002</v>
      </c>
      <c r="U639" s="5">
        <v>10.598498564</v>
      </c>
      <c r="V639" s="5">
        <v>7.8923813409000001</v>
      </c>
      <c r="W639" s="5">
        <v>9.4473666380000001</v>
      </c>
      <c r="X639" s="5">
        <v>9.1006565212999995</v>
      </c>
      <c r="Y639" s="5">
        <v>22.369779726000001</v>
      </c>
      <c r="Z639" s="5">
        <v>10.221711966999999</v>
      </c>
      <c r="AA639" s="5">
        <v>7.0178929139999999</v>
      </c>
      <c r="AB639" s="5">
        <v>23.313000366000001</v>
      </c>
    </row>
    <row r="640" spans="1:28" x14ac:dyDescent="0.2">
      <c r="A640" s="3">
        <v>41117</v>
      </c>
      <c r="B640" s="9">
        <f t="shared" si="46"/>
        <v>2.3978833852958514E-2</v>
      </c>
      <c r="C640" s="7">
        <f t="shared" si="45"/>
        <v>12.28988400569</v>
      </c>
      <c r="D640" s="6">
        <v>56553</v>
      </c>
      <c r="E640" s="10">
        <f t="shared" si="47"/>
        <v>4.7238991148476073E-2</v>
      </c>
      <c r="F640" s="6">
        <v>2932.2885000000001</v>
      </c>
      <c r="G640" s="10">
        <f t="shared" si="48"/>
        <v>3.0140154944202635E-4</v>
      </c>
      <c r="H640" s="10">
        <f t="shared" si="49"/>
        <v>4.6937589599034046E-2</v>
      </c>
      <c r="I640" s="14">
        <v>8.4073445823000004</v>
      </c>
      <c r="J640" s="5">
        <v>6.4702619894</v>
      </c>
      <c r="K640" s="5">
        <v>7.8703288087000001</v>
      </c>
      <c r="L640" s="5">
        <v>8.7017403227999992</v>
      </c>
      <c r="M640" s="5">
        <v>7.0469460439000002</v>
      </c>
      <c r="N640" s="5">
        <v>21.808800496</v>
      </c>
      <c r="O640" s="5">
        <v>6.4604859832999999</v>
      </c>
      <c r="P640" s="5">
        <v>16.826175644999999</v>
      </c>
      <c r="Q640" s="5">
        <v>7.7485397496999999</v>
      </c>
      <c r="R640" s="5">
        <v>26.512782724000001</v>
      </c>
      <c r="S640" s="5">
        <v>20.699734997</v>
      </c>
      <c r="T640" s="5">
        <v>4.7112462329999998</v>
      </c>
      <c r="U640" s="5">
        <v>10.746182560999999</v>
      </c>
      <c r="V640" s="5">
        <v>8.2995279974000002</v>
      </c>
      <c r="W640" s="5">
        <v>9.7981651431000003</v>
      </c>
      <c r="X640" s="5">
        <v>9.6071011506000001</v>
      </c>
      <c r="Y640" s="5">
        <v>22.369779726000001</v>
      </c>
      <c r="Z640" s="5">
        <v>10.463169730000001</v>
      </c>
      <c r="AA640" s="5">
        <v>7.5505329915999999</v>
      </c>
      <c r="AB640" s="5">
        <v>23.698833238999999</v>
      </c>
    </row>
    <row r="641" spans="1:28" x14ac:dyDescent="0.2">
      <c r="A641" s="3">
        <v>41120</v>
      </c>
      <c r="B641" s="9">
        <f t="shared" si="46"/>
        <v>1.8402883092328848E-2</v>
      </c>
      <c r="C641" s="7">
        <f t="shared" si="45"/>
        <v>12.516053304264997</v>
      </c>
      <c r="D641" s="6">
        <v>57240</v>
      </c>
      <c r="E641" s="10">
        <f t="shared" si="47"/>
        <v>1.2147896663307067E-2</v>
      </c>
      <c r="F641" s="6">
        <v>2933.1723000000002</v>
      </c>
      <c r="G641" s="10">
        <f t="shared" si="48"/>
        <v>3.0140281217216902E-4</v>
      </c>
      <c r="H641" s="10">
        <f t="shared" si="49"/>
        <v>1.1846493851134898E-2</v>
      </c>
      <c r="I641" s="14">
        <v>8.4345288239999991</v>
      </c>
      <c r="J641" s="5">
        <v>6.8438884837999998</v>
      </c>
      <c r="K641" s="5">
        <v>7.8558146015999997</v>
      </c>
      <c r="L641" s="5">
        <v>8.8385374980999991</v>
      </c>
      <c r="M641" s="5">
        <v>7.0296174881000004</v>
      </c>
      <c r="N641" s="5">
        <v>22.068650034000001</v>
      </c>
      <c r="O641" s="5">
        <v>6.2464951225999998</v>
      </c>
      <c r="P641" s="5">
        <v>17.277905404999998</v>
      </c>
      <c r="Q641" s="5">
        <v>7.7872824485000001</v>
      </c>
      <c r="R641" s="5">
        <v>28.300651296000002</v>
      </c>
      <c r="S641" s="5">
        <v>21.288850262</v>
      </c>
      <c r="T641" s="5">
        <v>4.8217445454999996</v>
      </c>
      <c r="U641" s="5">
        <v>10.772244442</v>
      </c>
      <c r="V641" s="5">
        <v>8.5187608124</v>
      </c>
      <c r="W641" s="5">
        <v>10.067312272000001</v>
      </c>
      <c r="X641" s="5">
        <v>9.7237368835000009</v>
      </c>
      <c r="Y641" s="5">
        <v>22.643188145</v>
      </c>
      <c r="Z641" s="5">
        <v>10.624141571999999</v>
      </c>
      <c r="AA641" s="5">
        <v>7.7016876082000003</v>
      </c>
      <c r="AB641" s="5">
        <v>23.476028340999999</v>
      </c>
    </row>
    <row r="642" spans="1:28" x14ac:dyDescent="0.2">
      <c r="A642" s="3">
        <v>41121</v>
      </c>
      <c r="B642" s="9">
        <f t="shared" si="46"/>
        <v>-5.5144292247842897E-3</v>
      </c>
      <c r="C642" s="7">
        <f t="shared" si="45"/>
        <v>12.447034414145</v>
      </c>
      <c r="D642" s="6">
        <v>56097</v>
      </c>
      <c r="E642" s="10">
        <f t="shared" si="47"/>
        <v>-1.996855345911952E-2</v>
      </c>
      <c r="F642" s="6">
        <v>2934.0563699999998</v>
      </c>
      <c r="G642" s="10">
        <f t="shared" si="48"/>
        <v>3.0140404639711349E-4</v>
      </c>
      <c r="H642" s="10">
        <f t="shared" si="49"/>
        <v>-2.0269957505516634E-2</v>
      </c>
      <c r="I642" s="14">
        <v>8.2121123006999994</v>
      </c>
      <c r="J642" s="5">
        <v>6.6125958919999999</v>
      </c>
      <c r="K642" s="5">
        <v>7.7687293588999999</v>
      </c>
      <c r="L642" s="5">
        <v>8.8226978252000006</v>
      </c>
      <c r="M642" s="5">
        <v>7.2416530905999998</v>
      </c>
      <c r="N642" s="5">
        <v>21.715997088999998</v>
      </c>
      <c r="O642" s="5">
        <v>6.2057349586999999</v>
      </c>
      <c r="P642" s="5">
        <v>17.402206883000002</v>
      </c>
      <c r="Q642" s="5">
        <v>7.7162541673999998</v>
      </c>
      <c r="R642" s="5">
        <v>27.472126836000001</v>
      </c>
      <c r="S642" s="5">
        <v>21.692353868000001</v>
      </c>
      <c r="T642" s="5">
        <v>4.6484631007999999</v>
      </c>
      <c r="U642" s="5">
        <v>10.379578757999999</v>
      </c>
      <c r="V642" s="5">
        <v>8.3621659444999992</v>
      </c>
      <c r="W642" s="5">
        <v>9.8193340184999993</v>
      </c>
      <c r="X642" s="5">
        <v>9.6991819923999998</v>
      </c>
      <c r="Y642" s="5">
        <v>22.618332834</v>
      </c>
      <c r="Z642" s="5">
        <v>10.672433125</v>
      </c>
      <c r="AA642" s="5">
        <v>7.7016876082000003</v>
      </c>
      <c r="AB642" s="5">
        <v>24.177048632000002</v>
      </c>
    </row>
    <row r="643" spans="1:28" x14ac:dyDescent="0.2">
      <c r="A643" s="3">
        <v>41122</v>
      </c>
      <c r="B643" s="9">
        <f t="shared" si="46"/>
        <v>-8.1050865357414903E-3</v>
      </c>
      <c r="C643" s="7">
        <f t="shared" ref="C643:C706" si="50">AVERAGE(I643:AB643)</f>
        <v>12.346150123105001</v>
      </c>
      <c r="D643" s="6">
        <v>56291</v>
      </c>
      <c r="E643" s="10">
        <f t="shared" si="47"/>
        <v>3.458295452519744E-3</v>
      </c>
      <c r="F643" s="6">
        <v>2934.9407000000001</v>
      </c>
      <c r="G643" s="10">
        <f t="shared" si="48"/>
        <v>3.0140184389182423E-4</v>
      </c>
      <c r="H643" s="10">
        <f t="shared" si="49"/>
        <v>3.1568936086279198E-3</v>
      </c>
      <c r="I643" s="14">
        <v>7.9081430520999998</v>
      </c>
      <c r="J643" s="5">
        <v>6.3575809832000001</v>
      </c>
      <c r="K643" s="5">
        <v>7.9102428782</v>
      </c>
      <c r="L643" s="5">
        <v>8.9278156546999998</v>
      </c>
      <c r="M643" s="5">
        <v>7.7688454356000003</v>
      </c>
      <c r="N643" s="5">
        <v>21.066373245000001</v>
      </c>
      <c r="O643" s="5">
        <v>6.0885494873999999</v>
      </c>
      <c r="P643" s="5">
        <v>17.023238963000001</v>
      </c>
      <c r="Q643" s="5">
        <v>7.9809959421999999</v>
      </c>
      <c r="R643" s="5">
        <v>26.861635128</v>
      </c>
      <c r="S643" s="5">
        <v>21.359195926000002</v>
      </c>
      <c r="T643" s="5">
        <v>4.6434404503</v>
      </c>
      <c r="U643" s="5">
        <v>10.431702521</v>
      </c>
      <c r="V643" s="5">
        <v>8.6315091173000003</v>
      </c>
      <c r="W643" s="5">
        <v>9.7512597569999997</v>
      </c>
      <c r="X643" s="5">
        <v>9.7452224132000005</v>
      </c>
      <c r="Y643" s="5">
        <v>22.618332834</v>
      </c>
      <c r="Z643" s="5">
        <v>10.672433125</v>
      </c>
      <c r="AA643" s="5">
        <v>7.3417956639000002</v>
      </c>
      <c r="AB643" s="5">
        <v>23.834689885</v>
      </c>
    </row>
    <row r="644" spans="1:28" x14ac:dyDescent="0.2">
      <c r="A644" s="3">
        <v>41123</v>
      </c>
      <c r="B644" s="9">
        <f t="shared" ref="B644:B707" si="51">C644/C643-1</f>
        <v>-3.5670968055526719E-3</v>
      </c>
      <c r="C644" s="7">
        <f t="shared" si="50"/>
        <v>12.30211021044</v>
      </c>
      <c r="D644" s="6">
        <v>55520</v>
      </c>
      <c r="E644" s="10">
        <f t="shared" ref="E644:E707" si="52">D644/D643-1</f>
        <v>-1.3696683306389956E-2</v>
      </c>
      <c r="F644" s="6">
        <v>2935.8253</v>
      </c>
      <c r="G644" s="10">
        <f t="shared" ref="G644:G707" si="53">F644/F643-1</f>
        <v>3.0140302323644619E-4</v>
      </c>
      <c r="H644" s="10">
        <f t="shared" ref="H644:H707" si="54">E644-G644</f>
        <v>-1.3998086329626402E-2</v>
      </c>
      <c r="I644" s="14">
        <v>8.2813085524000005</v>
      </c>
      <c r="J644" s="5">
        <v>5.9898850681000004</v>
      </c>
      <c r="K644" s="5">
        <v>7.9392712925</v>
      </c>
      <c r="L644" s="5">
        <v>8.5390236825999999</v>
      </c>
      <c r="M644" s="5">
        <v>7.7456721457000004</v>
      </c>
      <c r="N644" s="5">
        <v>21.344783463999999</v>
      </c>
      <c r="O644" s="5">
        <v>5.9866490776000001</v>
      </c>
      <c r="P644" s="5">
        <v>17.553794051000001</v>
      </c>
      <c r="Q644" s="5">
        <v>7.8776820789000004</v>
      </c>
      <c r="R644" s="5">
        <v>25.902291016</v>
      </c>
      <c r="S644" s="5">
        <v>21.441189000000001</v>
      </c>
      <c r="T644" s="5">
        <v>4.7263141846999996</v>
      </c>
      <c r="U644" s="5">
        <v>10.535950048</v>
      </c>
      <c r="V644" s="5">
        <v>8.3308469708999997</v>
      </c>
      <c r="W644" s="5">
        <v>9.5826178892999998</v>
      </c>
      <c r="X644" s="5">
        <v>9.6379396114000002</v>
      </c>
      <c r="Y644" s="5">
        <v>22.804747665000001</v>
      </c>
      <c r="Z644" s="5">
        <v>10.704627493</v>
      </c>
      <c r="AA644" s="5">
        <v>7.4785546027000001</v>
      </c>
      <c r="AB644" s="5">
        <v>23.639056315000001</v>
      </c>
    </row>
    <row r="645" spans="1:28" x14ac:dyDescent="0.2">
      <c r="A645" s="3">
        <v>41124</v>
      </c>
      <c r="B645" s="9">
        <f t="shared" si="51"/>
        <v>2.0616436196837507E-2</v>
      </c>
      <c r="C645" s="7">
        <f t="shared" si="50"/>
        <v>12.555735880679999</v>
      </c>
      <c r="D645" s="6">
        <v>57255</v>
      </c>
      <c r="E645" s="10">
        <f t="shared" si="52"/>
        <v>3.125E-2</v>
      </c>
      <c r="F645" s="6">
        <v>2936.7101699999998</v>
      </c>
      <c r="G645" s="10">
        <f t="shared" si="53"/>
        <v>3.0140417415158716E-4</v>
      </c>
      <c r="H645" s="10">
        <f t="shared" si="54"/>
        <v>3.0948595825848413E-2</v>
      </c>
      <c r="I645" s="14">
        <v>8.5630361487000002</v>
      </c>
      <c r="J645" s="5">
        <v>6.3575809832000001</v>
      </c>
      <c r="K645" s="5">
        <v>7.9719282585000002</v>
      </c>
      <c r="L645" s="5">
        <v>8.9638149114000001</v>
      </c>
      <c r="M645" s="5">
        <v>7.6587723085999997</v>
      </c>
      <c r="N645" s="5">
        <v>21.669595386000001</v>
      </c>
      <c r="O645" s="5">
        <v>6.0987395284000003</v>
      </c>
      <c r="P645" s="5">
        <v>17.735698652</v>
      </c>
      <c r="Q645" s="5">
        <v>8.2457377170000008</v>
      </c>
      <c r="R645" s="5">
        <v>26.207536869999998</v>
      </c>
      <c r="S645" s="5">
        <v>21.592876188000002</v>
      </c>
      <c r="T645" s="5">
        <v>4.7790520155999996</v>
      </c>
      <c r="U645" s="5">
        <v>10.73228289</v>
      </c>
      <c r="V645" s="5">
        <v>8.6941470643999992</v>
      </c>
      <c r="W645" s="5">
        <v>9.8725378572999993</v>
      </c>
      <c r="X645" s="5">
        <v>9.9174337173999998</v>
      </c>
      <c r="Y645" s="5">
        <v>23.295640053</v>
      </c>
      <c r="Z645" s="5">
        <v>10.675652562</v>
      </c>
      <c r="AA645" s="5">
        <v>8.0903709081000006</v>
      </c>
      <c r="AB645" s="5">
        <v>23.992283594</v>
      </c>
    </row>
    <row r="646" spans="1:28" x14ac:dyDescent="0.2">
      <c r="A646" s="3">
        <v>41127</v>
      </c>
      <c r="B646" s="9">
        <f t="shared" si="51"/>
        <v>1.5750459109632908E-2</v>
      </c>
      <c r="C646" s="7">
        <f t="shared" si="50"/>
        <v>12.753494485260001</v>
      </c>
      <c r="D646" s="6">
        <v>58344</v>
      </c>
      <c r="E646" s="10">
        <f t="shared" si="52"/>
        <v>1.9020172910662714E-2</v>
      </c>
      <c r="F646" s="6">
        <v>2937.5953</v>
      </c>
      <c r="G646" s="10">
        <f t="shared" si="53"/>
        <v>3.0140189149152619E-4</v>
      </c>
      <c r="H646" s="10">
        <f t="shared" si="54"/>
        <v>1.8718771019171188E-2</v>
      </c>
      <c r="I646" s="14">
        <v>8.6866008838000006</v>
      </c>
      <c r="J646" s="5">
        <v>6.5473595199999997</v>
      </c>
      <c r="K646" s="5">
        <v>8.0989286917999994</v>
      </c>
      <c r="L646" s="5">
        <v>9.2230095593999994</v>
      </c>
      <c r="M646" s="5">
        <v>7.5602858265000004</v>
      </c>
      <c r="N646" s="5">
        <v>21.715997088999998</v>
      </c>
      <c r="O646" s="5">
        <v>6.2923503070000004</v>
      </c>
      <c r="P646" s="5">
        <v>18.102539599</v>
      </c>
      <c r="Q646" s="5">
        <v>8.5492221905000001</v>
      </c>
      <c r="R646" s="5">
        <v>26.599995825000001</v>
      </c>
      <c r="S646" s="5">
        <v>21.888051257000001</v>
      </c>
      <c r="T646" s="5">
        <v>4.8343011719</v>
      </c>
      <c r="U646" s="5">
        <v>10.669734374000001</v>
      </c>
      <c r="V646" s="5">
        <v>8.7066746538000004</v>
      </c>
      <c r="W646" s="5">
        <v>10.095318464</v>
      </c>
      <c r="X646" s="5">
        <v>10.141643275</v>
      </c>
      <c r="Y646" s="5">
        <v>23.705752682</v>
      </c>
      <c r="Z646" s="5">
        <v>10.872038208999999</v>
      </c>
      <c r="AA646" s="5">
        <v>8.6302088245000004</v>
      </c>
      <c r="AB646" s="5">
        <v>24.149877302</v>
      </c>
    </row>
    <row r="647" spans="1:28" x14ac:dyDescent="0.2">
      <c r="A647" s="3">
        <v>41128</v>
      </c>
      <c r="B647" s="9">
        <f t="shared" si="51"/>
        <v>-9.0704959169189969E-3</v>
      </c>
      <c r="C647" s="7">
        <f t="shared" si="50"/>
        <v>12.637813965605002</v>
      </c>
      <c r="D647" s="6">
        <v>57725</v>
      </c>
      <c r="E647" s="10">
        <f t="shared" si="52"/>
        <v>-1.0609488550665014E-2</v>
      </c>
      <c r="F647" s="6">
        <v>2938.4807000000001</v>
      </c>
      <c r="G647" s="10">
        <f t="shared" si="53"/>
        <v>3.0140298767511453E-4</v>
      </c>
      <c r="H647" s="10">
        <f t="shared" si="54"/>
        <v>-1.0910891538340128E-2</v>
      </c>
      <c r="I647" s="14">
        <v>8.4394714134999997</v>
      </c>
      <c r="J647" s="5">
        <v>6.3990950380999996</v>
      </c>
      <c r="K647" s="5">
        <v>8.1390766032999995</v>
      </c>
      <c r="L647" s="5">
        <v>8.9278156546999998</v>
      </c>
      <c r="M647" s="5">
        <v>7.9947850120000004</v>
      </c>
      <c r="N647" s="5">
        <v>21.103494606999998</v>
      </c>
      <c r="O647" s="5">
        <v>6.3178254095000002</v>
      </c>
      <c r="P647" s="5">
        <v>18.190460156</v>
      </c>
      <c r="Q647" s="5">
        <v>8.2005379018000006</v>
      </c>
      <c r="R647" s="5">
        <v>26.425569623000001</v>
      </c>
      <c r="S647" s="5">
        <v>21.391993156000002</v>
      </c>
      <c r="T647" s="5">
        <v>4.8845276776000004</v>
      </c>
      <c r="U647" s="5">
        <v>10.562011930000001</v>
      </c>
      <c r="V647" s="5">
        <v>8.5500797859999995</v>
      </c>
      <c r="W647" s="5">
        <v>10.189923927000001</v>
      </c>
      <c r="X647" s="5">
        <v>10.24299828</v>
      </c>
      <c r="Y647" s="5">
        <v>23.705752682</v>
      </c>
      <c r="Z647" s="5">
        <v>10.76901623</v>
      </c>
      <c r="AA647" s="5">
        <v>8.6230109856000006</v>
      </c>
      <c r="AB647" s="5">
        <v>23.698833238999999</v>
      </c>
    </row>
    <row r="648" spans="1:28" x14ac:dyDescent="0.2">
      <c r="A648" s="3">
        <v>41129</v>
      </c>
      <c r="B648" s="9">
        <f t="shared" si="51"/>
        <v>7.7388061729799507E-3</v>
      </c>
      <c r="C648" s="7">
        <f t="shared" si="50"/>
        <v>12.735615558334999</v>
      </c>
      <c r="D648" s="6">
        <v>58950</v>
      </c>
      <c r="E648" s="10">
        <f t="shared" si="52"/>
        <v>2.1221307925508803E-2</v>
      </c>
      <c r="F648" s="6">
        <v>2939.36636</v>
      </c>
      <c r="G648" s="10">
        <f t="shared" si="53"/>
        <v>3.0140065238470903E-4</v>
      </c>
      <c r="H648" s="10">
        <f t="shared" si="54"/>
        <v>2.0919907273124094E-2</v>
      </c>
      <c r="I648" s="14">
        <v>8.4024019928999998</v>
      </c>
      <c r="J648" s="5">
        <v>6.7015545811999999</v>
      </c>
      <c r="K648" s="5">
        <v>8.2157226162000008</v>
      </c>
      <c r="L648" s="5">
        <v>9.4030058428000007</v>
      </c>
      <c r="M648" s="5">
        <v>7.9889916894999997</v>
      </c>
      <c r="N648" s="5">
        <v>21.344783463999999</v>
      </c>
      <c r="O648" s="5">
        <v>6.6744768439</v>
      </c>
      <c r="P648" s="5">
        <v>17.826650953000001</v>
      </c>
      <c r="Q648" s="5">
        <v>8.2651090664000009</v>
      </c>
      <c r="R648" s="5">
        <v>26.207536869999998</v>
      </c>
      <c r="S648" s="5">
        <v>21.605175150000001</v>
      </c>
      <c r="T648" s="5">
        <v>4.8217445454999996</v>
      </c>
      <c r="U648" s="5">
        <v>10.805256159000001</v>
      </c>
      <c r="V648" s="5">
        <v>8.7630488063000005</v>
      </c>
      <c r="W648" s="5">
        <v>10.421859902</v>
      </c>
      <c r="X648" s="5">
        <v>10.381209651000001</v>
      </c>
      <c r="Y648" s="5">
        <v>23.301853881</v>
      </c>
      <c r="Z648" s="5">
        <v>10.897793704</v>
      </c>
      <c r="AA648" s="5">
        <v>8.3494931080000008</v>
      </c>
      <c r="AB648" s="5">
        <v>24.334642339999998</v>
      </c>
    </row>
    <row r="649" spans="1:28" x14ac:dyDescent="0.2">
      <c r="A649" s="3">
        <v>41130</v>
      </c>
      <c r="B649" s="9">
        <f t="shared" si="51"/>
        <v>-1.4294907820990854E-3</v>
      </c>
      <c r="C649" s="7">
        <f t="shared" si="50"/>
        <v>12.717410113290001</v>
      </c>
      <c r="D649" s="6">
        <v>58797</v>
      </c>
      <c r="E649" s="10">
        <f t="shared" si="52"/>
        <v>-2.5954198473282508E-3</v>
      </c>
      <c r="F649" s="6">
        <v>2940.2522899999999</v>
      </c>
      <c r="G649" s="10">
        <f t="shared" si="53"/>
        <v>3.0140169393511052E-4</v>
      </c>
      <c r="H649" s="10">
        <f t="shared" si="54"/>
        <v>-2.8968215412633613E-3</v>
      </c>
      <c r="I649" s="14">
        <v>8.4468852975999997</v>
      </c>
      <c r="J649" s="5">
        <v>6.6481793677000001</v>
      </c>
      <c r="K649" s="5">
        <v>8.3215671101000002</v>
      </c>
      <c r="L649" s="5">
        <v>9.0732526517000007</v>
      </c>
      <c r="M649" s="5">
        <v>7.983198367</v>
      </c>
      <c r="N649" s="5">
        <v>21.42830653</v>
      </c>
      <c r="O649" s="5">
        <v>6.5674814136000004</v>
      </c>
      <c r="P649" s="5">
        <v>17.759952598999998</v>
      </c>
      <c r="Q649" s="5">
        <v>8.2457377170000008</v>
      </c>
      <c r="R649" s="5">
        <v>26.381963072000001</v>
      </c>
      <c r="S649" s="5">
        <v>21.318199389</v>
      </c>
      <c r="T649" s="5">
        <v>4.8343011719</v>
      </c>
      <c r="U649" s="5">
        <v>10.761819689999999</v>
      </c>
      <c r="V649" s="5">
        <v>8.7379936273999999</v>
      </c>
      <c r="W649" s="5">
        <v>10.318099071000001</v>
      </c>
      <c r="X649" s="5">
        <v>10.319782375000001</v>
      </c>
      <c r="Y649" s="5">
        <v>23.861098374000001</v>
      </c>
      <c r="Z649" s="5">
        <v>10.801210598000001</v>
      </c>
      <c r="AA649" s="5">
        <v>8.3566909468000006</v>
      </c>
      <c r="AB649" s="5">
        <v>24.182482897</v>
      </c>
    </row>
    <row r="650" spans="1:28" x14ac:dyDescent="0.2">
      <c r="A650" s="3">
        <v>41131</v>
      </c>
      <c r="B650" s="9">
        <f t="shared" si="51"/>
        <v>6.4614019673021605E-3</v>
      </c>
      <c r="C650" s="7">
        <f t="shared" si="50"/>
        <v>12.799582412015001</v>
      </c>
      <c r="D650" s="6">
        <v>59280</v>
      </c>
      <c r="E650" s="10">
        <f t="shared" si="52"/>
        <v>8.2147048318792493E-3</v>
      </c>
      <c r="F650" s="6">
        <v>2941.1384899999998</v>
      </c>
      <c r="G650" s="10">
        <f t="shared" si="53"/>
        <v>3.0140270718059803E-4</v>
      </c>
      <c r="H650" s="10">
        <f t="shared" si="54"/>
        <v>7.9133021246986512E-3</v>
      </c>
      <c r="I650" s="14">
        <v>8.4024019928999998</v>
      </c>
      <c r="J650" s="5">
        <v>6.7727215325000003</v>
      </c>
      <c r="K650" s="5">
        <v>8.1025785020000001</v>
      </c>
      <c r="L650" s="5">
        <v>9.4246053968000005</v>
      </c>
      <c r="M650" s="5">
        <v>7.9947850120000004</v>
      </c>
      <c r="N650" s="5">
        <v>20.797243366</v>
      </c>
      <c r="O650" s="5">
        <v>6.4197258193</v>
      </c>
      <c r="P650" s="5">
        <v>17.887285819999999</v>
      </c>
      <c r="Q650" s="5">
        <v>8.4846510259999999</v>
      </c>
      <c r="R650" s="5">
        <v>26.948848228999999</v>
      </c>
      <c r="S650" s="5">
        <v>21.502683806</v>
      </c>
      <c r="T650" s="5">
        <v>4.7715180398000001</v>
      </c>
      <c r="U650" s="5">
        <v>10.647147410000001</v>
      </c>
      <c r="V650" s="5">
        <v>8.9760178265999997</v>
      </c>
      <c r="W650" s="5">
        <v>10.431015269</v>
      </c>
      <c r="X650" s="5">
        <v>10.488707384</v>
      </c>
      <c r="Y650" s="5">
        <v>24.109651482</v>
      </c>
      <c r="Z650" s="5">
        <v>10.881696519</v>
      </c>
      <c r="AA650" s="5">
        <v>8.3854823023999998</v>
      </c>
      <c r="AB650" s="5">
        <v>24.562881505</v>
      </c>
    </row>
    <row r="651" spans="1:28" x14ac:dyDescent="0.2">
      <c r="A651" s="3">
        <v>41134</v>
      </c>
      <c r="B651" s="9">
        <f t="shared" si="51"/>
        <v>-4.6052568119113402E-2</v>
      </c>
      <c r="C651" s="7">
        <f t="shared" si="50"/>
        <v>12.210128771089474</v>
      </c>
      <c r="D651" s="6">
        <v>59122</v>
      </c>
      <c r="E651" s="10">
        <f t="shared" si="52"/>
        <v>-2.6653171390013108E-3</v>
      </c>
      <c r="F651" s="6">
        <v>2942.0249600000002</v>
      </c>
      <c r="G651" s="10">
        <f t="shared" si="53"/>
        <v>3.0140369214648466E-4</v>
      </c>
      <c r="H651" s="10">
        <f t="shared" si="54"/>
        <v>-2.9667208311477955E-3</v>
      </c>
      <c r="I651" s="14">
        <v>8.2244687742</v>
      </c>
      <c r="J651" s="5">
        <v>6.6778322641000001</v>
      </c>
      <c r="K651" s="5">
        <v>8.0916290715999999</v>
      </c>
      <c r="L651" s="5">
        <v>9.5887620071999997</v>
      </c>
      <c r="M651" s="5">
        <v>7.9947850120000004</v>
      </c>
      <c r="N651" s="5">
        <v>20.583795532</v>
      </c>
      <c r="O651" s="5">
        <v>6.5202581482999999</v>
      </c>
      <c r="P651" s="5">
        <v>18.172269696000001</v>
      </c>
      <c r="Q651" s="5">
        <v>8.3296802308999993</v>
      </c>
      <c r="R651" s="5">
        <v>26.469176173000001</v>
      </c>
      <c r="S651" s="5">
        <v>21.564178611999999</v>
      </c>
      <c r="T651" s="5">
        <v>4.9447994843999998</v>
      </c>
      <c r="U651" s="5">
        <v>10.487301201999999</v>
      </c>
      <c r="V651" s="5">
        <v>9.0762385420000005</v>
      </c>
      <c r="W651" s="5">
        <v>10.360824119</v>
      </c>
      <c r="X651" s="5">
        <v>10.488707384</v>
      </c>
      <c r="Y651" s="5" t="s">
        <v>1</v>
      </c>
      <c r="Z651" s="5">
        <v>10.878477083</v>
      </c>
      <c r="AA651" s="5">
        <v>8.6014174689999994</v>
      </c>
      <c r="AB651" s="5">
        <v>24.937845845999998</v>
      </c>
    </row>
    <row r="652" spans="1:28" x14ac:dyDescent="0.2">
      <c r="A652" s="3">
        <v>41135</v>
      </c>
      <c r="B652" s="9">
        <f t="shared" si="51"/>
        <v>4.0956339134980979E-2</v>
      </c>
      <c r="C652" s="7">
        <f t="shared" si="50"/>
        <v>12.710210945920002</v>
      </c>
      <c r="D652" s="6">
        <v>58082</v>
      </c>
      <c r="E652" s="10">
        <f t="shared" si="52"/>
        <v>-1.7590744562091976E-2</v>
      </c>
      <c r="F652" s="6">
        <v>2942.9117000000001</v>
      </c>
      <c r="G652" s="10">
        <f t="shared" si="53"/>
        <v>3.0140464885786145E-4</v>
      </c>
      <c r="H652" s="10">
        <f t="shared" si="54"/>
        <v>-1.7892149210949837E-2</v>
      </c>
      <c r="I652" s="14">
        <v>8.1948132378</v>
      </c>
      <c r="J652" s="5">
        <v>6.7015545811999999</v>
      </c>
      <c r="K652" s="5">
        <v>8.2120728061000001</v>
      </c>
      <c r="L652" s="5">
        <v>9.2878082214000006</v>
      </c>
      <c r="M652" s="5">
        <v>7.9078851748999996</v>
      </c>
      <c r="N652" s="5">
        <v>19.952732367999999</v>
      </c>
      <c r="O652" s="5">
        <v>6.6533246412000002</v>
      </c>
      <c r="P652" s="5">
        <v>17.978238121</v>
      </c>
      <c r="Q652" s="5">
        <v>8.2973946486999992</v>
      </c>
      <c r="R652" s="5">
        <v>26.643602375</v>
      </c>
      <c r="S652" s="5">
        <v>21.236206314</v>
      </c>
      <c r="T652" s="5">
        <v>5.0377185199000003</v>
      </c>
      <c r="U652" s="5">
        <v>10.483826284999999</v>
      </c>
      <c r="V652" s="5">
        <v>8.7943677798</v>
      </c>
      <c r="W652" s="5">
        <v>10.281477601000001</v>
      </c>
      <c r="X652" s="5">
        <v>10.433422836</v>
      </c>
      <c r="Y652" s="5">
        <v>23.488268712</v>
      </c>
      <c r="Z652" s="5">
        <v>10.901013141</v>
      </c>
      <c r="AA652" s="5">
        <v>8.8893310244000006</v>
      </c>
      <c r="AB652" s="5">
        <v>24.829160529999999</v>
      </c>
    </row>
    <row r="653" spans="1:28" x14ac:dyDescent="0.2">
      <c r="A653" s="3">
        <v>41136</v>
      </c>
      <c r="B653" s="9">
        <f t="shared" si="51"/>
        <v>-6.0675070530403774E-3</v>
      </c>
      <c r="C653" s="7">
        <f t="shared" si="50"/>
        <v>12.633091651360001</v>
      </c>
      <c r="D653" s="6">
        <v>58189</v>
      </c>
      <c r="E653" s="10">
        <f t="shared" si="52"/>
        <v>1.842223063944104E-3</v>
      </c>
      <c r="F653" s="6">
        <v>2943.7986999999998</v>
      </c>
      <c r="G653" s="10">
        <f t="shared" si="53"/>
        <v>3.0140217934504498E-4</v>
      </c>
      <c r="H653" s="10">
        <f t="shared" si="54"/>
        <v>1.540820884599059E-3</v>
      </c>
      <c r="I653" s="14">
        <v>8.1552725225000007</v>
      </c>
      <c r="J653" s="5">
        <v>6.7074851605000001</v>
      </c>
      <c r="K653" s="5">
        <v>8.2485709073999995</v>
      </c>
      <c r="L653" s="5">
        <v>9.3353272401999998</v>
      </c>
      <c r="M653" s="5">
        <v>8.0237516243000009</v>
      </c>
      <c r="N653" s="5">
        <v>19.581518743</v>
      </c>
      <c r="O653" s="5">
        <v>6.5509658005000002</v>
      </c>
      <c r="P653" s="5">
        <v>18.190460156</v>
      </c>
      <c r="Q653" s="5">
        <v>8.0713955726000002</v>
      </c>
      <c r="R653" s="5">
        <v>26.076717218999999</v>
      </c>
      <c r="S653" s="5">
        <v>21.318199389</v>
      </c>
      <c r="T653" s="5">
        <v>4.9021069544999998</v>
      </c>
      <c r="U653" s="5">
        <v>10.478613908</v>
      </c>
      <c r="V653" s="5">
        <v>8.3684297391999998</v>
      </c>
      <c r="W653" s="5">
        <v>10.330306226999999</v>
      </c>
      <c r="X653" s="5">
        <v>10.531706477</v>
      </c>
      <c r="Y653" s="5">
        <v>23.140294360999999</v>
      </c>
      <c r="Z653" s="5">
        <v>11.042668361</v>
      </c>
      <c r="AA653" s="5">
        <v>8.8821331855000007</v>
      </c>
      <c r="AB653" s="5">
        <v>24.725909478999998</v>
      </c>
    </row>
    <row r="654" spans="1:28" x14ac:dyDescent="0.2">
      <c r="A654" s="3">
        <v>41137</v>
      </c>
      <c r="B654" s="9">
        <f t="shared" si="51"/>
        <v>1.0067826829729842E-2</v>
      </c>
      <c r="C654" s="7">
        <f t="shared" si="50"/>
        <v>12.76027943043</v>
      </c>
      <c r="D654" s="6">
        <v>59445</v>
      </c>
      <c r="E654" s="10">
        <f t="shared" si="52"/>
        <v>2.1584835621852871E-2</v>
      </c>
      <c r="F654" s="6">
        <v>2944.6859599999998</v>
      </c>
      <c r="G654" s="10">
        <f t="shared" si="53"/>
        <v>3.0139968469988787E-4</v>
      </c>
      <c r="H654" s="10">
        <f t="shared" si="54"/>
        <v>2.1283435937152984E-2</v>
      </c>
      <c r="I654" s="14">
        <v>8.5012537811000009</v>
      </c>
      <c r="J654" s="5">
        <v>7.0751810754999997</v>
      </c>
      <c r="K654" s="5">
        <v>8.2668199580999993</v>
      </c>
      <c r="L654" s="5">
        <v>9.6420409071000002</v>
      </c>
      <c r="M654" s="5">
        <v>8.3365910377999999</v>
      </c>
      <c r="N654" s="5">
        <v>19.191744436</v>
      </c>
      <c r="O654" s="5">
        <v>6.6021452207999998</v>
      </c>
      <c r="P654" s="5">
        <v>18.539110643000001</v>
      </c>
      <c r="Q654" s="5">
        <v>8.1747094360000006</v>
      </c>
      <c r="R654" s="5">
        <v>26.381963072000001</v>
      </c>
      <c r="S654" s="5">
        <v>21.359195926000002</v>
      </c>
      <c r="T654" s="5">
        <v>4.8594144246999997</v>
      </c>
      <c r="U654" s="5">
        <v>10.508150708000001</v>
      </c>
      <c r="V654" s="5">
        <v>8.4811780441</v>
      </c>
      <c r="W654" s="5">
        <v>10.5347761</v>
      </c>
      <c r="X654" s="5">
        <v>10.599276481</v>
      </c>
      <c r="Y654" s="5">
        <v>23.047086945</v>
      </c>
      <c r="Z654" s="5">
        <v>11.152129214</v>
      </c>
      <c r="AA654" s="5">
        <v>9.3355970353999993</v>
      </c>
      <c r="AB654" s="5">
        <v>24.617224162999999</v>
      </c>
    </row>
    <row r="655" spans="1:28" x14ac:dyDescent="0.2">
      <c r="A655" s="3">
        <v>41138</v>
      </c>
      <c r="B655" s="9">
        <f t="shared" si="51"/>
        <v>-8.092214015999577E-3</v>
      </c>
      <c r="C655" s="7">
        <f t="shared" si="50"/>
        <v>12.657020518375003</v>
      </c>
      <c r="D655" s="6">
        <v>59082</v>
      </c>
      <c r="E655" s="10">
        <f t="shared" si="52"/>
        <v>-6.1064849861216519E-3</v>
      </c>
      <c r="F655" s="6">
        <v>2945.5735</v>
      </c>
      <c r="G655" s="10">
        <f t="shared" si="53"/>
        <v>3.0140395684163934E-4</v>
      </c>
      <c r="H655" s="10">
        <f t="shared" si="54"/>
        <v>-6.4078889429632913E-3</v>
      </c>
      <c r="I655" s="14">
        <v>8.5012537811000009</v>
      </c>
      <c r="J655" s="5">
        <v>7.1285562889999996</v>
      </c>
      <c r="K655" s="5">
        <v>8.3215671101000002</v>
      </c>
      <c r="L655" s="5">
        <v>9.4318052480999999</v>
      </c>
      <c r="M655" s="5">
        <v>8.5741172591999995</v>
      </c>
      <c r="N655" s="5">
        <v>19.210305118000001</v>
      </c>
      <c r="O655" s="5">
        <v>6.7863911339999996</v>
      </c>
      <c r="P655" s="5">
        <v>18.566396333</v>
      </c>
      <c r="Q655" s="5">
        <v>8.0391099903000001</v>
      </c>
      <c r="R655" s="5">
        <v>25.073766555999999</v>
      </c>
      <c r="S655" s="5">
        <v>21.166512201</v>
      </c>
      <c r="T655" s="5">
        <v>4.8418351477000003</v>
      </c>
      <c r="U655" s="5">
        <v>10.442127274000001</v>
      </c>
      <c r="V655" s="5">
        <v>8.1930434872000006</v>
      </c>
      <c r="W655" s="5">
        <v>10.577501147</v>
      </c>
      <c r="X655" s="5">
        <v>10.682203304</v>
      </c>
      <c r="Y655" s="5">
        <v>22.984948668000001</v>
      </c>
      <c r="Z655" s="5">
        <v>10.936426945999999</v>
      </c>
      <c r="AA655" s="5">
        <v>9.1196618687999997</v>
      </c>
      <c r="AB655" s="5">
        <v>24.562881505</v>
      </c>
    </row>
    <row r="656" spans="1:28" x14ac:dyDescent="0.2">
      <c r="A656" s="3">
        <v>41141</v>
      </c>
      <c r="B656" s="9">
        <f t="shared" si="51"/>
        <v>1.1617690003467018E-3</v>
      </c>
      <c r="C656" s="7">
        <f t="shared" si="50"/>
        <v>12.671725052450004</v>
      </c>
      <c r="D656" s="6">
        <v>59283</v>
      </c>
      <c r="E656" s="10">
        <f t="shared" si="52"/>
        <v>3.4020513862089707E-3</v>
      </c>
      <c r="F656" s="6">
        <v>2946.4612999999999</v>
      </c>
      <c r="G656" s="10">
        <f t="shared" si="53"/>
        <v>3.0140140790924086E-4</v>
      </c>
      <c r="H656" s="10">
        <f t="shared" si="54"/>
        <v>3.1006499782997299E-3</v>
      </c>
      <c r="I656" s="14">
        <v>8.6124620427000007</v>
      </c>
      <c r="J656" s="5">
        <v>7.0514587583999999</v>
      </c>
      <c r="K656" s="5">
        <v>8.1755747047000007</v>
      </c>
      <c r="L656" s="5">
        <v>9.4706844452999999</v>
      </c>
      <c r="M656" s="5">
        <v>8.4756307771999992</v>
      </c>
      <c r="N656" s="5">
        <v>19.210305118000001</v>
      </c>
      <c r="O656" s="5">
        <v>6.6789143513000004</v>
      </c>
      <c r="P656" s="5">
        <v>18.539110643000001</v>
      </c>
      <c r="Q656" s="5">
        <v>8.0261957574</v>
      </c>
      <c r="R656" s="5">
        <v>25.902291016</v>
      </c>
      <c r="S656" s="5">
        <v>21.039422935000001</v>
      </c>
      <c r="T656" s="5">
        <v>4.9297315327</v>
      </c>
      <c r="U656" s="5">
        <v>10.424752686</v>
      </c>
      <c r="V656" s="5">
        <v>8.2431538449000001</v>
      </c>
      <c r="W656" s="5">
        <v>10.482895684000001</v>
      </c>
      <c r="X656" s="5">
        <v>10.648418302</v>
      </c>
      <c r="Y656" s="5">
        <v>22.711540248999999</v>
      </c>
      <c r="Z656" s="5">
        <v>10.946085256</v>
      </c>
      <c r="AA656" s="5">
        <v>9.3355970353999993</v>
      </c>
      <c r="AB656" s="5">
        <v>24.53027591</v>
      </c>
    </row>
    <row r="657" spans="1:28" x14ac:dyDescent="0.2">
      <c r="A657" s="3">
        <v>41142</v>
      </c>
      <c r="B657" s="9">
        <f t="shared" si="51"/>
        <v>-1.3871695210196933E-2</v>
      </c>
      <c r="C657" s="7">
        <f t="shared" si="50"/>
        <v>12.495946744735001</v>
      </c>
      <c r="D657" s="6">
        <v>58917</v>
      </c>
      <c r="E657" s="10">
        <f t="shared" si="52"/>
        <v>-6.1737766307372599E-3</v>
      </c>
      <c r="F657" s="6">
        <v>2947.3493800000001</v>
      </c>
      <c r="G657" s="10">
        <f t="shared" si="53"/>
        <v>3.0140562171987462E-4</v>
      </c>
      <c r="H657" s="10">
        <f t="shared" si="54"/>
        <v>-6.4751822524571345E-3</v>
      </c>
      <c r="I657" s="14">
        <v>8.5259667281000002</v>
      </c>
      <c r="J657" s="5">
        <v>6.7786521117999996</v>
      </c>
      <c r="K657" s="5">
        <v>8.2485709073999995</v>
      </c>
      <c r="L657" s="5">
        <v>9.5153235235999993</v>
      </c>
      <c r="M657" s="5">
        <v>8.2786578131000006</v>
      </c>
      <c r="N657" s="5">
        <v>18.746288086</v>
      </c>
      <c r="O657" s="5">
        <v>6.5714375687000004</v>
      </c>
      <c r="P657" s="5">
        <v>18.645221660000001</v>
      </c>
      <c r="Q657" s="5">
        <v>8.0649384562000002</v>
      </c>
      <c r="R657" s="5">
        <v>26.294749971000002</v>
      </c>
      <c r="S657" s="5">
        <v>20.592560679000002</v>
      </c>
      <c r="T657" s="5">
        <v>4.9523334602000002</v>
      </c>
      <c r="U657" s="5">
        <v>10.085948223999999</v>
      </c>
      <c r="V657" s="5">
        <v>8.1491969242</v>
      </c>
      <c r="W657" s="5">
        <v>10.421859902</v>
      </c>
      <c r="X657" s="5">
        <v>10.617704664</v>
      </c>
      <c r="Y657" s="5">
        <v>22.711540248999999</v>
      </c>
      <c r="Z657" s="5">
        <v>10.881696519</v>
      </c>
      <c r="AA657" s="5">
        <v>8.6374066634000002</v>
      </c>
      <c r="AB657" s="5">
        <v>23.198880784</v>
      </c>
    </row>
    <row r="658" spans="1:28" x14ac:dyDescent="0.2">
      <c r="A658" s="3">
        <v>41143</v>
      </c>
      <c r="B658" s="9">
        <f t="shared" si="51"/>
        <v>1.0514576290936439E-2</v>
      </c>
      <c r="C658" s="7">
        <f t="shared" si="50"/>
        <v>12.627336330109996</v>
      </c>
      <c r="D658" s="6">
        <v>59380</v>
      </c>
      <c r="E658" s="10">
        <f t="shared" si="52"/>
        <v>7.8585128231241086E-3</v>
      </c>
      <c r="F658" s="6">
        <v>2948.2377099999999</v>
      </c>
      <c r="G658" s="10">
        <f t="shared" si="53"/>
        <v>3.0139962572062196E-4</v>
      </c>
      <c r="H658" s="10">
        <f t="shared" si="54"/>
        <v>7.5571131974034866E-3</v>
      </c>
      <c r="I658" s="14">
        <v>8.8595915130999998</v>
      </c>
      <c r="J658" s="5">
        <v>6.7905132703</v>
      </c>
      <c r="K658" s="5">
        <v>8.1025785020000001</v>
      </c>
      <c r="L658" s="5">
        <v>9.7471587364999994</v>
      </c>
      <c r="M658" s="5">
        <v>8.2554845231999998</v>
      </c>
      <c r="N658" s="5">
        <v>19.210305118000001</v>
      </c>
      <c r="O658" s="5">
        <v>6.4178993076999999</v>
      </c>
      <c r="P658" s="5">
        <v>18.451190085</v>
      </c>
      <c r="Q658" s="5">
        <v>8.2392806005000008</v>
      </c>
      <c r="R658" s="5">
        <v>26.818028578</v>
      </c>
      <c r="S658" s="5">
        <v>21.182910815</v>
      </c>
      <c r="T658" s="5">
        <v>4.9372655085000003</v>
      </c>
      <c r="U658" s="5">
        <v>10.146759281</v>
      </c>
      <c r="V658" s="5">
        <v>8.4248038916999999</v>
      </c>
      <c r="W658" s="5">
        <v>10.46153316</v>
      </c>
      <c r="X658" s="5">
        <v>10.626918755</v>
      </c>
      <c r="Y658" s="5">
        <v>22.823389148</v>
      </c>
      <c r="Z658" s="5">
        <v>10.849502150999999</v>
      </c>
      <c r="AA658" s="5">
        <v>8.9972986076999995</v>
      </c>
      <c r="AB658" s="5">
        <v>23.204315050000002</v>
      </c>
    </row>
    <row r="659" spans="1:28" x14ac:dyDescent="0.2">
      <c r="A659" s="3">
        <v>41144</v>
      </c>
      <c r="B659" s="9">
        <f t="shared" si="51"/>
        <v>-2.4952616582218923E-3</v>
      </c>
      <c r="C659" s="7">
        <f t="shared" si="50"/>
        <v>12.59582782192</v>
      </c>
      <c r="D659" s="6">
        <v>58511</v>
      </c>
      <c r="E659" s="10">
        <f t="shared" si="52"/>
        <v>-1.4634557089929223E-2</v>
      </c>
      <c r="F659" s="6">
        <v>2949.1263199999999</v>
      </c>
      <c r="G659" s="10">
        <f t="shared" si="53"/>
        <v>3.0140378334686524E-4</v>
      </c>
      <c r="H659" s="10">
        <f t="shared" si="54"/>
        <v>-1.4935960873276088E-2</v>
      </c>
      <c r="I659" s="14">
        <v>8.9189025859999997</v>
      </c>
      <c r="J659" s="5">
        <v>6.7312074775999999</v>
      </c>
      <c r="K659" s="5">
        <v>7.9748351472000003</v>
      </c>
      <c r="L659" s="5">
        <v>9.5484428396999999</v>
      </c>
      <c r="M659" s="5">
        <v>8.4524574873000002</v>
      </c>
      <c r="N659" s="5">
        <v>19.108221370999999</v>
      </c>
      <c r="O659" s="5">
        <v>6.4025454815999998</v>
      </c>
      <c r="P659" s="5">
        <v>18.463317059000001</v>
      </c>
      <c r="Q659" s="5">
        <v>8.1682523195000005</v>
      </c>
      <c r="R659" s="5">
        <v>27.166880981999999</v>
      </c>
      <c r="S659" s="5">
        <v>21.055821550000001</v>
      </c>
      <c r="T659" s="5">
        <v>4.9975373152999998</v>
      </c>
      <c r="U659" s="5">
        <v>10.164133869</v>
      </c>
      <c r="V659" s="5">
        <v>8.4248038916999999</v>
      </c>
      <c r="W659" s="5">
        <v>10.391342010000001</v>
      </c>
      <c r="X659" s="5">
        <v>10.531706477</v>
      </c>
      <c r="Y659" s="5">
        <v>22.742609388000002</v>
      </c>
      <c r="Z659" s="5">
        <v>10.479266914</v>
      </c>
      <c r="AA659" s="5">
        <v>9.0116942855000008</v>
      </c>
      <c r="AB659" s="5">
        <v>23.182577986999998</v>
      </c>
    </row>
    <row r="660" spans="1:28" x14ac:dyDescent="0.2">
      <c r="A660" s="3">
        <v>41145</v>
      </c>
      <c r="B660" s="9">
        <f t="shared" si="51"/>
        <v>7.0217585299192642E-4</v>
      </c>
      <c r="C660" s="7">
        <f t="shared" si="50"/>
        <v>12.604672308064996</v>
      </c>
      <c r="D660" s="6">
        <v>58425</v>
      </c>
      <c r="E660" s="10">
        <f t="shared" si="52"/>
        <v>-1.4698090957255827E-3</v>
      </c>
      <c r="F660" s="6">
        <v>2950.0151900000001</v>
      </c>
      <c r="G660" s="10">
        <f t="shared" si="53"/>
        <v>3.0140112818233256E-4</v>
      </c>
      <c r="H660" s="10">
        <f t="shared" si="54"/>
        <v>-1.7712102239079153E-3</v>
      </c>
      <c r="I660" s="14">
        <v>9.0869506259000001</v>
      </c>
      <c r="J660" s="5">
        <v>6.7549297946999998</v>
      </c>
      <c r="K660" s="5">
        <v>8.0295822992999994</v>
      </c>
      <c r="L660" s="5">
        <v>9.3670065861000005</v>
      </c>
      <c r="M660" s="5">
        <v>8.4350775199000001</v>
      </c>
      <c r="N660" s="5">
        <v>18.746288086</v>
      </c>
      <c r="O660" s="5">
        <v>6.4383710758000001</v>
      </c>
      <c r="P660" s="5">
        <v>18.405713935000001</v>
      </c>
      <c r="Q660" s="5">
        <v>8.1359667372000004</v>
      </c>
      <c r="R660" s="5">
        <v>28.344257846000001</v>
      </c>
      <c r="S660" s="5">
        <v>21.510883113999999</v>
      </c>
      <c r="T660" s="5">
        <v>4.8995956293000003</v>
      </c>
      <c r="U660" s="5">
        <v>10.146759281</v>
      </c>
      <c r="V660" s="5">
        <v>8.2995279974000002</v>
      </c>
      <c r="W660" s="5">
        <v>10.379134854</v>
      </c>
      <c r="X660" s="5">
        <v>10.457993746</v>
      </c>
      <c r="Y660" s="5">
        <v>22.984948668000001</v>
      </c>
      <c r="Z660" s="5">
        <v>10.402000429999999</v>
      </c>
      <c r="AA660" s="5">
        <v>8.4934498857000005</v>
      </c>
      <c r="AB660" s="5">
        <v>22.77500805</v>
      </c>
    </row>
    <row r="661" spans="1:28" x14ac:dyDescent="0.2">
      <c r="A661" s="3">
        <v>41148</v>
      </c>
      <c r="B661" s="9">
        <f t="shared" si="51"/>
        <v>-2.0674639342525003E-3</v>
      </c>
      <c r="C661" s="7">
        <f t="shared" si="50"/>
        <v>12.578612602665</v>
      </c>
      <c r="D661" s="6">
        <v>58111</v>
      </c>
      <c r="E661" s="10">
        <f t="shared" si="52"/>
        <v>-5.3744116388532159E-3</v>
      </c>
      <c r="F661" s="6">
        <v>2950.90434</v>
      </c>
      <c r="G661" s="10">
        <f t="shared" si="53"/>
        <v>3.0140522767951872E-4</v>
      </c>
      <c r="H661" s="10">
        <f t="shared" si="54"/>
        <v>-5.6758168665327347E-3</v>
      </c>
      <c r="I661" s="14">
        <v>9.0202256688000002</v>
      </c>
      <c r="J661" s="5">
        <v>6.8735413801999998</v>
      </c>
      <c r="K661" s="5">
        <v>8.0113332485999997</v>
      </c>
      <c r="L661" s="5">
        <v>9.4548447723999995</v>
      </c>
      <c r="M661" s="5">
        <v>8.4872174221000005</v>
      </c>
      <c r="N661" s="5">
        <v>18.941175239</v>
      </c>
      <c r="O661" s="5">
        <v>6.5714375687000004</v>
      </c>
      <c r="P661" s="5">
        <v>18.614904227</v>
      </c>
      <c r="Q661" s="5">
        <v>8.1036811549000003</v>
      </c>
      <c r="R661" s="5">
        <v>28.562290599000001</v>
      </c>
      <c r="S661" s="5">
        <v>21.687168224000001</v>
      </c>
      <c r="T661" s="5">
        <v>4.9900033395000003</v>
      </c>
      <c r="U661" s="5">
        <v>10.294443277999999</v>
      </c>
      <c r="V661" s="5">
        <v>8.3183193815000003</v>
      </c>
      <c r="W661" s="5">
        <v>10.223493608</v>
      </c>
      <c r="X661" s="5">
        <v>10.384281014999999</v>
      </c>
      <c r="Y661" s="5">
        <v>21.120800358</v>
      </c>
      <c r="Z661" s="5">
        <v>10.450291983</v>
      </c>
      <c r="AA661" s="5">
        <v>8.6877915356000006</v>
      </c>
      <c r="AB661" s="5">
        <v>22.77500805</v>
      </c>
    </row>
    <row r="662" spans="1:28" x14ac:dyDescent="0.2">
      <c r="A662" s="3">
        <v>41149</v>
      </c>
      <c r="B662" s="9">
        <f t="shared" si="51"/>
        <v>3.2819870166964638E-3</v>
      </c>
      <c r="C662" s="7">
        <f t="shared" si="50"/>
        <v>12.619895445915001</v>
      </c>
      <c r="D662" s="6">
        <v>58406</v>
      </c>
      <c r="E662" s="10">
        <f t="shared" si="52"/>
        <v>5.0764915420489221E-3</v>
      </c>
      <c r="F662" s="6">
        <v>2951.7937499999998</v>
      </c>
      <c r="G662" s="10">
        <f t="shared" si="53"/>
        <v>3.0140251852417421E-4</v>
      </c>
      <c r="H662" s="10">
        <f t="shared" si="54"/>
        <v>4.7750890235247478E-3</v>
      </c>
      <c r="I662" s="14">
        <v>8.8670053971999998</v>
      </c>
      <c r="J662" s="5">
        <v>6.8794719594</v>
      </c>
      <c r="K662" s="5">
        <v>8.1573256539999992</v>
      </c>
      <c r="L662" s="5">
        <v>9.6593205503000004</v>
      </c>
      <c r="M662" s="5">
        <v>8.6783970637000003</v>
      </c>
      <c r="N662" s="5">
        <v>19.581518743</v>
      </c>
      <c r="O662" s="5">
        <v>6.7761552499000004</v>
      </c>
      <c r="P662" s="5">
        <v>18.505761465999999</v>
      </c>
      <c r="Q662" s="5">
        <v>8.0068244079999999</v>
      </c>
      <c r="R662" s="5">
        <v>28.039011991999999</v>
      </c>
      <c r="S662" s="5">
        <v>21.810157835999998</v>
      </c>
      <c r="T662" s="5">
        <v>4.9523334602000002</v>
      </c>
      <c r="U662" s="5">
        <v>10.495988496000001</v>
      </c>
      <c r="V662" s="5">
        <v>8.3621659444999992</v>
      </c>
      <c r="W662" s="5">
        <v>10.223493608</v>
      </c>
      <c r="X662" s="5">
        <v>10.497921476</v>
      </c>
      <c r="Y662" s="5">
        <v>21.313429017000001</v>
      </c>
      <c r="Z662" s="5">
        <v>10.52433903</v>
      </c>
      <c r="AA662" s="5">
        <v>8.7813634410999999</v>
      </c>
      <c r="AB662" s="5">
        <v>22.285924126000001</v>
      </c>
    </row>
    <row r="663" spans="1:28" x14ac:dyDescent="0.2">
      <c r="A663" s="3">
        <v>41150</v>
      </c>
      <c r="B663" s="9">
        <f t="shared" si="51"/>
        <v>-7.8985157814652762E-3</v>
      </c>
      <c r="C663" s="7">
        <f t="shared" si="50"/>
        <v>12.520217002574999</v>
      </c>
      <c r="D663" s="6">
        <v>57369</v>
      </c>
      <c r="E663" s="10">
        <f t="shared" si="52"/>
        <v>-1.7755025168647021E-2</v>
      </c>
      <c r="F663" s="6">
        <v>2952.6834199999998</v>
      </c>
      <c r="G663" s="10">
        <f t="shared" si="53"/>
        <v>3.0139978445320459E-4</v>
      </c>
      <c r="H663" s="10">
        <f t="shared" si="54"/>
        <v>-1.8056424953100225E-2</v>
      </c>
      <c r="I663" s="14">
        <v>8.7508545460999994</v>
      </c>
      <c r="J663" s="5">
        <v>6.8794719594</v>
      </c>
      <c r="K663" s="5">
        <v>8.1755747047000007</v>
      </c>
      <c r="L663" s="5">
        <v>9.7341990041000006</v>
      </c>
      <c r="M663" s="5">
        <v>8.2265179109000002</v>
      </c>
      <c r="N663" s="5">
        <v>20.064096456000001</v>
      </c>
      <c r="O663" s="5">
        <v>6.6840322933999996</v>
      </c>
      <c r="P663" s="5">
        <v>18.696761296999998</v>
      </c>
      <c r="Q663" s="5">
        <v>7.6323116535000004</v>
      </c>
      <c r="R663" s="5">
        <v>27.733766139</v>
      </c>
      <c r="S663" s="5">
        <v>21.933147448</v>
      </c>
      <c r="T663" s="5">
        <v>5.0100939418000001</v>
      </c>
      <c r="U663" s="5">
        <v>10.607185857999999</v>
      </c>
      <c r="V663" s="5">
        <v>8.2619452291000002</v>
      </c>
      <c r="W663" s="5">
        <v>9.976298688</v>
      </c>
      <c r="X663" s="5">
        <v>10.341281922</v>
      </c>
      <c r="Y663" s="5">
        <v>20.816322799999998</v>
      </c>
      <c r="Z663" s="5">
        <v>10.459950293</v>
      </c>
      <c r="AA663" s="5">
        <v>8.2487233634999999</v>
      </c>
      <c r="AB663" s="5">
        <v>22.171804544</v>
      </c>
    </row>
    <row r="664" spans="1:28" x14ac:dyDescent="0.2">
      <c r="A664" s="3">
        <v>41151</v>
      </c>
      <c r="B664" s="9">
        <f t="shared" si="51"/>
        <v>-5.624660808635551E-3</v>
      </c>
      <c r="C664" s="7">
        <f t="shared" si="50"/>
        <v>12.449795028685003</v>
      </c>
      <c r="D664" s="6">
        <v>57256</v>
      </c>
      <c r="E664" s="10">
        <f t="shared" si="52"/>
        <v>-1.9697048928863925E-3</v>
      </c>
      <c r="F664" s="6">
        <v>2953.5189300000002</v>
      </c>
      <c r="G664" s="10">
        <f t="shared" si="53"/>
        <v>2.829663330450316E-4</v>
      </c>
      <c r="H664" s="10">
        <f t="shared" si="54"/>
        <v>-2.2526712259314241E-3</v>
      </c>
      <c r="I664" s="14">
        <v>8.8546489236999992</v>
      </c>
      <c r="J664" s="5">
        <v>6.9091248558</v>
      </c>
      <c r="K664" s="5">
        <v>7.9565860964999997</v>
      </c>
      <c r="L664" s="5">
        <v>9.6478007880999996</v>
      </c>
      <c r="M664" s="5">
        <v>8.6146705165000004</v>
      </c>
      <c r="N664" s="5">
        <v>20.323945993999999</v>
      </c>
      <c r="O664" s="5">
        <v>6.7556834818000002</v>
      </c>
      <c r="P664" s="5">
        <v>18.796808828</v>
      </c>
      <c r="Q664" s="5">
        <v>7.7485397496999999</v>
      </c>
      <c r="R664" s="5">
        <v>27.908192340999999</v>
      </c>
      <c r="S664" s="5">
        <v>20.949230553</v>
      </c>
      <c r="T664" s="5">
        <v>5.0527864716000002</v>
      </c>
      <c r="U664" s="5">
        <v>10.58981127</v>
      </c>
      <c r="V664" s="5">
        <v>8.4248038916999999</v>
      </c>
      <c r="W664" s="5">
        <v>9.9183146943999994</v>
      </c>
      <c r="X664" s="5">
        <v>10.350496013000001</v>
      </c>
      <c r="Y664" s="5">
        <v>20.828750456000002</v>
      </c>
      <c r="Z664" s="5">
        <v>10.057520688</v>
      </c>
      <c r="AA664" s="5">
        <v>7.7232811248999997</v>
      </c>
      <c r="AB664" s="5">
        <v>21.584903835999999</v>
      </c>
    </row>
    <row r="665" spans="1:28" x14ac:dyDescent="0.2">
      <c r="A665" s="3">
        <v>41152</v>
      </c>
      <c r="B665" s="9">
        <f t="shared" si="51"/>
        <v>-1.0733317359612693E-2</v>
      </c>
      <c r="C665" s="7">
        <f t="shared" si="50"/>
        <v>12.316167427579998</v>
      </c>
      <c r="D665" s="6">
        <v>57061</v>
      </c>
      <c r="E665" s="10">
        <f t="shared" si="52"/>
        <v>-3.4057566019282115E-3</v>
      </c>
      <c r="F665" s="6">
        <v>2954.3546700000002</v>
      </c>
      <c r="G665" s="10">
        <f t="shared" si="53"/>
        <v>2.8296415896011951E-4</v>
      </c>
      <c r="H665" s="10">
        <f t="shared" si="54"/>
        <v>-3.688720760888331E-3</v>
      </c>
      <c r="I665" s="14">
        <v>8.8472350395999992</v>
      </c>
      <c r="J665" s="5">
        <v>6.9862223863999997</v>
      </c>
      <c r="K665" s="5">
        <v>8.0478313498999992</v>
      </c>
      <c r="L665" s="5">
        <v>9.6362810260000007</v>
      </c>
      <c r="M665" s="5">
        <v>8.3539710053</v>
      </c>
      <c r="N665" s="5">
        <v>19.924891346999999</v>
      </c>
      <c r="O665" s="5">
        <v>6.7096220034999998</v>
      </c>
      <c r="P665" s="5">
        <v>19.099983164000001</v>
      </c>
      <c r="Q665" s="5">
        <v>7.8841391953000004</v>
      </c>
      <c r="R665" s="5">
        <v>27.341307184000001</v>
      </c>
      <c r="S665" s="5">
        <v>20.867237478</v>
      </c>
      <c r="T665" s="5">
        <v>5.0477638210000002</v>
      </c>
      <c r="U665" s="5">
        <v>10.426490145000001</v>
      </c>
      <c r="V665" s="5">
        <v>8.2995279974000002</v>
      </c>
      <c r="W665" s="5">
        <v>9.6741715634999998</v>
      </c>
      <c r="X665" s="5">
        <v>10.135500546999999</v>
      </c>
      <c r="Y665" s="5">
        <v>20.381354860999998</v>
      </c>
      <c r="Z665" s="5">
        <v>9.6550910838000004</v>
      </c>
      <c r="AA665" s="5">
        <v>7.5937200248999996</v>
      </c>
      <c r="AB665" s="5">
        <v>21.411007329</v>
      </c>
    </row>
    <row r="666" spans="1:28" x14ac:dyDescent="0.2">
      <c r="A666" s="3">
        <v>41155</v>
      </c>
      <c r="B666" s="9">
        <f t="shared" si="51"/>
        <v>8.7425822544340281E-3</v>
      </c>
      <c r="C666" s="7">
        <f t="shared" si="50"/>
        <v>12.423842534374998</v>
      </c>
      <c r="D666" s="6">
        <v>57281</v>
      </c>
      <c r="E666" s="10">
        <f t="shared" si="52"/>
        <v>3.8555230367500748E-3</v>
      </c>
      <c r="F666" s="6">
        <v>2955.19065</v>
      </c>
      <c r="G666" s="10">
        <f t="shared" si="53"/>
        <v>2.8296534890981384E-4</v>
      </c>
      <c r="H666" s="10">
        <f t="shared" si="54"/>
        <v>3.572557687840261E-3</v>
      </c>
      <c r="I666" s="14">
        <v>8.6742444103</v>
      </c>
      <c r="J666" s="5">
        <v>6.9387777522</v>
      </c>
      <c r="K666" s="5">
        <v>8.1317769831</v>
      </c>
      <c r="L666" s="5">
        <v>9.6046016801</v>
      </c>
      <c r="M666" s="5">
        <v>8.4408708424000007</v>
      </c>
      <c r="N666" s="5">
        <v>20.370347697</v>
      </c>
      <c r="O666" s="5">
        <v>6.8017449600999997</v>
      </c>
      <c r="P666" s="5">
        <v>19.218221154999998</v>
      </c>
      <c r="Q666" s="5">
        <v>7.8324822637000002</v>
      </c>
      <c r="R666" s="5">
        <v>27.472126836000001</v>
      </c>
      <c r="S666" s="5">
        <v>20.399876953</v>
      </c>
      <c r="T666" s="5">
        <v>5.0879450255999998</v>
      </c>
      <c r="U666" s="5">
        <v>10.667996916</v>
      </c>
      <c r="V666" s="5">
        <v>8.4561228651999993</v>
      </c>
      <c r="W666" s="5">
        <v>9.7856146002000006</v>
      </c>
      <c r="X666" s="5">
        <v>10.316711011000001</v>
      </c>
      <c r="Y666" s="5">
        <v>20.437279311000001</v>
      </c>
      <c r="Z666" s="5">
        <v>9.9802542046999996</v>
      </c>
      <c r="AA666" s="5">
        <v>7.8456443859</v>
      </c>
      <c r="AB666" s="5">
        <v>22.014210835</v>
      </c>
    </row>
    <row r="667" spans="1:28" x14ac:dyDescent="0.2">
      <c r="A667" s="3">
        <v>41156</v>
      </c>
      <c r="B667" s="9">
        <f t="shared" si="51"/>
        <v>-5.3744781403376463E-3</v>
      </c>
      <c r="C667" s="7">
        <f t="shared" si="50"/>
        <v>12.357070864255002</v>
      </c>
      <c r="D667" s="6">
        <v>56233</v>
      </c>
      <c r="E667" s="10">
        <f t="shared" si="52"/>
        <v>-1.8295769976082843E-2</v>
      </c>
      <c r="F667" s="6">
        <v>2956.0268599999999</v>
      </c>
      <c r="G667" s="10">
        <f t="shared" si="53"/>
        <v>2.8296313132969431E-4</v>
      </c>
      <c r="H667" s="10">
        <f t="shared" si="54"/>
        <v>-1.8578733107412537E-2</v>
      </c>
      <c r="I667" s="14">
        <v>8.6643592315000006</v>
      </c>
      <c r="J667" s="5">
        <v>6.7727215325000003</v>
      </c>
      <c r="K667" s="5">
        <v>7.9748351472000003</v>
      </c>
      <c r="L667" s="5">
        <v>9.5038037614000004</v>
      </c>
      <c r="M667" s="5">
        <v>8.4582508098000009</v>
      </c>
      <c r="N667" s="5">
        <v>20.509552806999999</v>
      </c>
      <c r="O667" s="5">
        <v>6.9194576267999999</v>
      </c>
      <c r="P667" s="5">
        <v>19.227316385000002</v>
      </c>
      <c r="Q667" s="5">
        <v>7.7291684003999999</v>
      </c>
      <c r="R667" s="5">
        <v>28.039011991999999</v>
      </c>
      <c r="S667" s="5">
        <v>20.239990458000001</v>
      </c>
      <c r="T667" s="5">
        <v>5.2486698437000001</v>
      </c>
      <c r="U667" s="5">
        <v>10.574174141</v>
      </c>
      <c r="V667" s="5">
        <v>8.3120555867999997</v>
      </c>
      <c r="W667" s="5">
        <v>9.5871543977000009</v>
      </c>
      <c r="X667" s="5">
        <v>10.20321554</v>
      </c>
      <c r="Y667" s="5">
        <v>19.759972091000002</v>
      </c>
      <c r="Z667" s="5">
        <v>9.5424107944000003</v>
      </c>
      <c r="AA667" s="5">
        <v>7.9752054859000001</v>
      </c>
      <c r="AB667" s="5">
        <v>21.900091252999999</v>
      </c>
    </row>
    <row r="668" spans="1:28" x14ac:dyDescent="0.2">
      <c r="A668" s="3">
        <v>41157</v>
      </c>
      <c r="B668" s="9">
        <f t="shared" si="51"/>
        <v>7.3861156153125496E-3</v>
      </c>
      <c r="C668" s="7">
        <f t="shared" si="50"/>
        <v>12.448341618324999</v>
      </c>
      <c r="D668" s="6">
        <v>56863</v>
      </c>
      <c r="E668" s="10">
        <f t="shared" si="52"/>
        <v>1.1203385912186725E-2</v>
      </c>
      <c r="F668" s="6">
        <v>2956.8633100000002</v>
      </c>
      <c r="G668" s="10">
        <f t="shared" si="53"/>
        <v>2.8296427590657203E-4</v>
      </c>
      <c r="H668" s="10">
        <f t="shared" si="54"/>
        <v>1.0920421636280153E-2</v>
      </c>
      <c r="I668" s="14">
        <v>8.5976342745000007</v>
      </c>
      <c r="J668" s="5">
        <v>6.5770124163999997</v>
      </c>
      <c r="K668" s="5">
        <v>8.1828743250000002</v>
      </c>
      <c r="L668" s="5">
        <v>9.8565964768000001</v>
      </c>
      <c r="M668" s="5">
        <v>8.4061109075000005</v>
      </c>
      <c r="N668" s="5">
        <v>20.4167494</v>
      </c>
      <c r="O668" s="5">
        <v>7.1344111921</v>
      </c>
      <c r="P668" s="5">
        <v>19.206094182000001</v>
      </c>
      <c r="Q668" s="5">
        <v>7.9164247775999996</v>
      </c>
      <c r="R668" s="5">
        <v>28.562290599000001</v>
      </c>
      <c r="S668" s="5">
        <v>20.781144749999999</v>
      </c>
      <c r="T668" s="5">
        <v>5.4495758665</v>
      </c>
      <c r="U668" s="5">
        <v>10.685371503000001</v>
      </c>
      <c r="V668" s="5">
        <v>8.5939263490000002</v>
      </c>
      <c r="W668" s="5">
        <v>9.6176867365999996</v>
      </c>
      <c r="X668" s="5">
        <v>10.233948117000001</v>
      </c>
      <c r="Y668" s="5">
        <v>19.325004152000002</v>
      </c>
      <c r="Z668" s="5">
        <v>9.7259186943000007</v>
      </c>
      <c r="AA668" s="5">
        <v>8.2055363301999993</v>
      </c>
      <c r="AB668" s="5">
        <v>21.492521317000001</v>
      </c>
    </row>
    <row r="669" spans="1:28" x14ac:dyDescent="0.2">
      <c r="A669" s="3">
        <v>41158</v>
      </c>
      <c r="B669" s="9">
        <f t="shared" si="51"/>
        <v>1.5696899073476267E-2</v>
      </c>
      <c r="C669" s="7">
        <f t="shared" si="50"/>
        <v>12.64374198034</v>
      </c>
      <c r="D669" s="6">
        <v>58321</v>
      </c>
      <c r="E669" s="10">
        <f t="shared" si="52"/>
        <v>2.5640574714665076E-2</v>
      </c>
      <c r="F669" s="6">
        <v>2957.6999900000001</v>
      </c>
      <c r="G669" s="10">
        <f t="shared" si="53"/>
        <v>2.8296201490629613E-4</v>
      </c>
      <c r="H669" s="10">
        <f t="shared" si="54"/>
        <v>2.535761269975878E-2</v>
      </c>
      <c r="I669" s="14">
        <v>8.7557971354999999</v>
      </c>
      <c r="J669" s="5">
        <v>6.9387777522</v>
      </c>
      <c r="K669" s="5">
        <v>7.9748351472000003</v>
      </c>
      <c r="L669" s="5">
        <v>10.066832135</v>
      </c>
      <c r="M669" s="5">
        <v>8.4814240996999999</v>
      </c>
      <c r="N669" s="5">
        <v>20.973569838</v>
      </c>
      <c r="O669" s="5">
        <v>7.1907085544999996</v>
      </c>
      <c r="P669" s="5">
        <v>19.187903722000001</v>
      </c>
      <c r="Q669" s="5">
        <v>7.9939101750999999</v>
      </c>
      <c r="R669" s="5">
        <v>28.954749553999999</v>
      </c>
      <c r="S669" s="5">
        <v>21.482185538</v>
      </c>
      <c r="T669" s="5">
        <v>5.4947797215999996</v>
      </c>
      <c r="U669" s="5">
        <v>10.735757808000001</v>
      </c>
      <c r="V669" s="5">
        <v>8.8068953692999994</v>
      </c>
      <c r="W669" s="5">
        <v>9.8924777862000006</v>
      </c>
      <c r="X669" s="5">
        <v>10.335365620999999</v>
      </c>
      <c r="Y669" s="5">
        <v>19.753758263000002</v>
      </c>
      <c r="Z669" s="5">
        <v>9.6389938996000009</v>
      </c>
      <c r="AA669" s="5">
        <v>8.4790542079000009</v>
      </c>
      <c r="AB669" s="5">
        <v>21.737063279000001</v>
      </c>
    </row>
    <row r="670" spans="1:28" x14ac:dyDescent="0.2">
      <c r="A670" s="3">
        <v>41162</v>
      </c>
      <c r="B670" s="9">
        <f t="shared" si="51"/>
        <v>-3.3801960030073186E-3</v>
      </c>
      <c r="C670" s="7">
        <f t="shared" si="50"/>
        <v>12.601003654234999</v>
      </c>
      <c r="D670" s="6">
        <v>58404</v>
      </c>
      <c r="E670" s="10">
        <f t="shared" si="52"/>
        <v>1.4231580391281806E-3</v>
      </c>
      <c r="F670" s="6">
        <v>2958.53692</v>
      </c>
      <c r="G670" s="10">
        <f t="shared" si="53"/>
        <v>2.8296649519199413E-4</v>
      </c>
      <c r="H670" s="10">
        <f t="shared" si="54"/>
        <v>1.1401915439361865E-3</v>
      </c>
      <c r="I670" s="14">
        <v>8.6445888739000001</v>
      </c>
      <c r="J670" s="5">
        <v>6.7430686361000003</v>
      </c>
      <c r="K670" s="5">
        <v>8.3398161607999999</v>
      </c>
      <c r="L670" s="5">
        <v>9.8522765660000005</v>
      </c>
      <c r="M670" s="5">
        <v>8.4292841973999995</v>
      </c>
      <c r="N670" s="5">
        <v>20.509552806999999</v>
      </c>
      <c r="O670" s="5">
        <v>7.3903082937000004</v>
      </c>
      <c r="P670" s="5">
        <v>18.945364253000001</v>
      </c>
      <c r="Q670" s="5">
        <v>8.019738641</v>
      </c>
      <c r="R670" s="5">
        <v>28.69311025</v>
      </c>
      <c r="S670" s="5">
        <v>21.728164760999999</v>
      </c>
      <c r="T670" s="5">
        <v>5.3717247827000003</v>
      </c>
      <c r="U670" s="5">
        <v>10.431702521</v>
      </c>
      <c r="V670" s="5">
        <v>8.9008522899999996</v>
      </c>
      <c r="W670" s="5">
        <v>9.9504892300000005</v>
      </c>
      <c r="X670" s="5">
        <v>10.344585393999999</v>
      </c>
      <c r="Y670" s="5">
        <v>19.511418982999999</v>
      </c>
      <c r="Z670" s="5">
        <v>9.4200721944999994</v>
      </c>
      <c r="AA670" s="5">
        <v>8.7525720856000007</v>
      </c>
      <c r="AB670" s="5">
        <v>22.041382164000002</v>
      </c>
    </row>
    <row r="671" spans="1:28" x14ac:dyDescent="0.2">
      <c r="A671" s="3">
        <v>41163</v>
      </c>
      <c r="B671" s="9">
        <f t="shared" si="51"/>
        <v>5.4779704378391525E-3</v>
      </c>
      <c r="C671" s="7">
        <f t="shared" si="50"/>
        <v>12.670031579740002</v>
      </c>
      <c r="D671" s="6">
        <v>59422</v>
      </c>
      <c r="E671" s="10">
        <f t="shared" si="52"/>
        <v>1.7430312992260832E-2</v>
      </c>
      <c r="F671" s="6">
        <v>2959.37408</v>
      </c>
      <c r="G671" s="10">
        <f t="shared" si="53"/>
        <v>2.8296418893436481E-4</v>
      </c>
      <c r="H671" s="10">
        <f t="shared" si="54"/>
        <v>1.7147348803326468E-2</v>
      </c>
      <c r="I671" s="14">
        <v>8.7236703044000006</v>
      </c>
      <c r="J671" s="5">
        <v>6.5948041542000002</v>
      </c>
      <c r="K671" s="5">
        <v>8.2960184391999992</v>
      </c>
      <c r="L671" s="5">
        <v>9.9573943954999997</v>
      </c>
      <c r="M671" s="5">
        <v>8.4234908749000006</v>
      </c>
      <c r="N671" s="5">
        <v>20.927168134999999</v>
      </c>
      <c r="O671" s="5">
        <v>7.4210159458999998</v>
      </c>
      <c r="P671" s="5">
        <v>19.160618030999998</v>
      </c>
      <c r="Q671" s="5">
        <v>8.3296802308999993</v>
      </c>
      <c r="R671" s="5">
        <v>29.434421609000001</v>
      </c>
      <c r="S671" s="5">
        <v>21.810157835999998</v>
      </c>
      <c r="T671" s="5">
        <v>5.5500288778</v>
      </c>
      <c r="U671" s="5">
        <v>10.582861435</v>
      </c>
      <c r="V671" s="5">
        <v>8.9935783680999997</v>
      </c>
      <c r="W671" s="5">
        <v>10.057352416000001</v>
      </c>
      <c r="X671" s="5">
        <v>10.396830775</v>
      </c>
      <c r="Y671" s="5">
        <v>19.051595732999999</v>
      </c>
      <c r="Z671" s="5">
        <v>8.6280907318000004</v>
      </c>
      <c r="AA671" s="5">
        <v>8.7813634410999999</v>
      </c>
      <c r="AB671" s="5">
        <v>22.280489861</v>
      </c>
    </row>
    <row r="672" spans="1:28" x14ac:dyDescent="0.2">
      <c r="A672" s="3">
        <v>41164</v>
      </c>
      <c r="B672" s="9">
        <f t="shared" si="51"/>
        <v>-8.7868297126443284E-3</v>
      </c>
      <c r="C672" s="7">
        <f t="shared" si="50"/>
        <v>12.558702169795</v>
      </c>
      <c r="D672" s="6">
        <v>59921</v>
      </c>
      <c r="E672" s="10">
        <f t="shared" si="52"/>
        <v>8.3975631920838456E-3</v>
      </c>
      <c r="F672" s="6">
        <v>2960.2114700000002</v>
      </c>
      <c r="G672" s="10">
        <f t="shared" si="53"/>
        <v>2.8296186198950579E-4</v>
      </c>
      <c r="H672" s="10">
        <f t="shared" si="54"/>
        <v>8.1146013300943398E-3</v>
      </c>
      <c r="I672" s="14">
        <v>8.9040748177999998</v>
      </c>
      <c r="J672" s="5">
        <v>6.7549297946999998</v>
      </c>
      <c r="K672" s="5">
        <v>8.3215671101000002</v>
      </c>
      <c r="L672" s="5">
        <v>10.050992462</v>
      </c>
      <c r="M672" s="5">
        <v>8.4003175850999998</v>
      </c>
      <c r="N672" s="5">
        <v>20.4167494</v>
      </c>
      <c r="O672" s="5">
        <v>7.5745542069000003</v>
      </c>
      <c r="P672" s="5">
        <v>19.024189580000002</v>
      </c>
      <c r="Q672" s="5">
        <v>8.4394512107999997</v>
      </c>
      <c r="R672" s="5">
        <v>29.216388856999998</v>
      </c>
      <c r="S672" s="5">
        <v>22.507098970000001</v>
      </c>
      <c r="T672" s="5">
        <v>5.4696664687999998</v>
      </c>
      <c r="U672" s="5">
        <v>10.516838002</v>
      </c>
      <c r="V672" s="5">
        <v>8.8178489931000001</v>
      </c>
      <c r="W672" s="5">
        <v>10.322983763</v>
      </c>
      <c r="X672" s="5">
        <v>10.556640175</v>
      </c>
      <c r="Y672" s="5">
        <v>17.883396125000001</v>
      </c>
      <c r="Z672" s="5">
        <v>6.9443252642999997</v>
      </c>
      <c r="AA672" s="5">
        <v>8.8965288633000004</v>
      </c>
      <c r="AB672" s="5">
        <v>22.155501746999999</v>
      </c>
    </row>
    <row r="673" spans="1:28" x14ac:dyDescent="0.2">
      <c r="A673" s="3">
        <v>41165</v>
      </c>
      <c r="B673" s="9">
        <f t="shared" si="51"/>
        <v>3.804977017444422E-3</v>
      </c>
      <c r="C673" s="7">
        <f t="shared" si="50"/>
        <v>12.606487742919999</v>
      </c>
      <c r="D673" s="6">
        <v>61958</v>
      </c>
      <c r="E673" s="10">
        <f t="shared" si="52"/>
        <v>3.3994759767026483E-2</v>
      </c>
      <c r="F673" s="6">
        <v>2961.0491099999999</v>
      </c>
      <c r="G673" s="10">
        <f t="shared" si="53"/>
        <v>2.829662706493874E-4</v>
      </c>
      <c r="H673" s="10">
        <f t="shared" si="54"/>
        <v>3.3711793496377096E-2</v>
      </c>
      <c r="I673" s="14">
        <v>8.9856275429999997</v>
      </c>
      <c r="J673" s="5">
        <v>7.1285562889999996</v>
      </c>
      <c r="K673" s="5">
        <v>8.0405317296999996</v>
      </c>
      <c r="L673" s="5">
        <v>10.266988002</v>
      </c>
      <c r="M673" s="5">
        <v>8.7479169334000009</v>
      </c>
      <c r="N673" s="5">
        <v>20.323945993999999</v>
      </c>
      <c r="O673" s="5">
        <v>7.5899080330000004</v>
      </c>
      <c r="P673" s="5">
        <v>19.403157499999999</v>
      </c>
      <c r="Q673" s="5">
        <v>8.6525360539000005</v>
      </c>
      <c r="R673" s="5">
        <v>28.780323352</v>
      </c>
      <c r="S673" s="5">
        <v>21.769161299</v>
      </c>
      <c r="T673" s="5">
        <v>5.6479705639000004</v>
      </c>
      <c r="U673" s="5">
        <v>10.251006808</v>
      </c>
      <c r="V673" s="5">
        <v>8.9559220735</v>
      </c>
      <c r="W673" s="5">
        <v>10.533656902000001</v>
      </c>
      <c r="X673" s="5">
        <v>10.83016011</v>
      </c>
      <c r="Y673" s="5">
        <v>17.386289908999998</v>
      </c>
      <c r="Z673" s="5">
        <v>7.1793441536999998</v>
      </c>
      <c r="AA673" s="5">
        <v>9.2132337743000008</v>
      </c>
      <c r="AB673" s="5">
        <v>22.443517835000002</v>
      </c>
    </row>
    <row r="674" spans="1:28" x14ac:dyDescent="0.2">
      <c r="A674" s="3">
        <v>41166</v>
      </c>
      <c r="B674" s="9">
        <f t="shared" si="51"/>
        <v>1.4732965345902738E-3</v>
      </c>
      <c r="C674" s="7">
        <f t="shared" si="50"/>
        <v>12.625060837624996</v>
      </c>
      <c r="D674" s="6">
        <v>62105</v>
      </c>
      <c r="E674" s="10">
        <f t="shared" si="52"/>
        <v>2.3725749701410948E-3</v>
      </c>
      <c r="F674" s="6">
        <v>2961.8869800000002</v>
      </c>
      <c r="G674" s="10">
        <f t="shared" si="53"/>
        <v>2.8296389856241611E-4</v>
      </c>
      <c r="H674" s="10">
        <f t="shared" si="54"/>
        <v>2.0896110715786786E-3</v>
      </c>
      <c r="I674" s="14">
        <v>9.0820080363999995</v>
      </c>
      <c r="J674" s="5">
        <v>7.0633199170000003</v>
      </c>
      <c r="K674" s="5">
        <v>8.2485709073999995</v>
      </c>
      <c r="L674" s="5">
        <v>10.452744167000001</v>
      </c>
      <c r="M674" s="5">
        <v>9.0202030896000007</v>
      </c>
      <c r="N674" s="5">
        <v>20.695159618999998</v>
      </c>
      <c r="O674" s="5">
        <v>7.3442468154</v>
      </c>
      <c r="P674" s="5">
        <v>19.233379872</v>
      </c>
      <c r="Q674" s="5">
        <v>8.6783645197000006</v>
      </c>
      <c r="R674" s="5">
        <v>27.908192340999999</v>
      </c>
      <c r="S674" s="5">
        <v>21.564178611999999</v>
      </c>
      <c r="T674" s="5">
        <v>5.6504818891999999</v>
      </c>
      <c r="U674" s="5">
        <v>10.432256548</v>
      </c>
      <c r="V674" s="5">
        <v>8.9119897297000001</v>
      </c>
      <c r="W674" s="5">
        <v>10.655786257000001</v>
      </c>
      <c r="X674" s="5">
        <v>10.974603221000001</v>
      </c>
      <c r="Y674" s="5">
        <v>17.578918567999999</v>
      </c>
      <c r="Z674" s="5">
        <v>7.2115385220999997</v>
      </c>
      <c r="AA674" s="5">
        <v>9.3571905520000005</v>
      </c>
      <c r="AB674" s="5">
        <v>22.438083569</v>
      </c>
    </row>
    <row r="675" spans="1:28" x14ac:dyDescent="0.2">
      <c r="A675" s="3">
        <v>41169</v>
      </c>
      <c r="B675" s="9">
        <f t="shared" si="51"/>
        <v>2.900654315333373E-3</v>
      </c>
      <c r="C675" s="7">
        <f t="shared" si="50"/>
        <v>12.661681774824999</v>
      </c>
      <c r="D675" s="6">
        <v>61805</v>
      </c>
      <c r="E675" s="10">
        <f t="shared" si="52"/>
        <v>-4.8305289429192433E-3</v>
      </c>
      <c r="F675" s="6">
        <v>2962.7250899999999</v>
      </c>
      <c r="G675" s="10">
        <f t="shared" si="53"/>
        <v>2.8296488206969173E-4</v>
      </c>
      <c r="H675" s="10">
        <f t="shared" si="54"/>
        <v>-5.113493824988935E-3</v>
      </c>
      <c r="I675" s="14">
        <v>9.1932162980999994</v>
      </c>
      <c r="J675" s="5">
        <v>6.8142355873999998</v>
      </c>
      <c r="K675" s="5">
        <v>8.3945633129000008</v>
      </c>
      <c r="L675" s="5">
        <v>10.398025297</v>
      </c>
      <c r="M675" s="5">
        <v>9.1940027638000004</v>
      </c>
      <c r="N675" s="5">
        <v>20.880766432000001</v>
      </c>
      <c r="O675" s="5">
        <v>7.3647185836000002</v>
      </c>
      <c r="P675" s="5">
        <v>19.002967377000001</v>
      </c>
      <c r="Q675" s="5">
        <v>8.6202504716000004</v>
      </c>
      <c r="R675" s="5">
        <v>27.777372689</v>
      </c>
      <c r="S675" s="5">
        <v>22.097133596999999</v>
      </c>
      <c r="T675" s="5">
        <v>5.6956857443000004</v>
      </c>
      <c r="U675" s="5">
        <v>10.29582928</v>
      </c>
      <c r="V675" s="5">
        <v>9.3764173634999999</v>
      </c>
      <c r="W675" s="5">
        <v>10.533656902000001</v>
      </c>
      <c r="X675" s="5">
        <v>11.017628829</v>
      </c>
      <c r="Y675" s="5">
        <v>17.398717564999998</v>
      </c>
      <c r="Z675" s="5">
        <v>7.3886075483000004</v>
      </c>
      <c r="AA675" s="5">
        <v>9.3571905520000005</v>
      </c>
      <c r="AB675" s="5">
        <v>22.432649303000002</v>
      </c>
    </row>
    <row r="676" spans="1:28" x14ac:dyDescent="0.2">
      <c r="A676" s="3">
        <v>41170</v>
      </c>
      <c r="B676" s="9">
        <f t="shared" si="51"/>
        <v>-1.8446898552163526E-3</v>
      </c>
      <c r="C676" s="7">
        <f t="shared" si="50"/>
        <v>12.638324898905001</v>
      </c>
      <c r="D676" s="6">
        <v>61804</v>
      </c>
      <c r="E676" s="10">
        <f t="shared" si="52"/>
        <v>-1.6179920718339957E-5</v>
      </c>
      <c r="F676" s="6">
        <v>2963.5634300000002</v>
      </c>
      <c r="G676" s="10">
        <f t="shared" si="53"/>
        <v>2.8296246682812942E-4</v>
      </c>
      <c r="H676" s="10">
        <f t="shared" si="54"/>
        <v>-2.9914238754646938E-4</v>
      </c>
      <c r="I676" s="14">
        <v>9.0325821424000008</v>
      </c>
      <c r="J676" s="5">
        <v>6.7727215325000003</v>
      </c>
      <c r="K676" s="5">
        <v>8.3726644521000004</v>
      </c>
      <c r="L676" s="5">
        <v>10.331786663999999</v>
      </c>
      <c r="M676" s="5">
        <v>8.9506832199000002</v>
      </c>
      <c r="N676" s="5">
        <v>21.530390276999999</v>
      </c>
      <c r="O676" s="5">
        <v>7.3186571052999998</v>
      </c>
      <c r="P676" s="5">
        <v>19.251570332</v>
      </c>
      <c r="Q676" s="5">
        <v>8.5556793070000001</v>
      </c>
      <c r="R676" s="5">
        <v>28.082618542999999</v>
      </c>
      <c r="S676" s="5">
        <v>22.076635327999998</v>
      </c>
      <c r="T676" s="5">
        <v>5.7132650212999998</v>
      </c>
      <c r="U676" s="5">
        <v>10.446430809000001</v>
      </c>
      <c r="V676" s="5">
        <v>8.9747502208000007</v>
      </c>
      <c r="W676" s="5">
        <v>10.283291723</v>
      </c>
      <c r="X676" s="5">
        <v>10.885478748000001</v>
      </c>
      <c r="Y676" s="5">
        <v>17.522994119</v>
      </c>
      <c r="Z676" s="5">
        <v>7.5624571377000001</v>
      </c>
      <c r="AA676" s="5">
        <v>9.0332878021000003</v>
      </c>
      <c r="AB676" s="5">
        <v>22.068553494</v>
      </c>
    </row>
    <row r="677" spans="1:28" x14ac:dyDescent="0.2">
      <c r="A677" s="3">
        <v>41171</v>
      </c>
      <c r="B677" s="9">
        <f t="shared" si="51"/>
        <v>2.338049110254925E-3</v>
      </c>
      <c r="C677" s="7">
        <f t="shared" si="50"/>
        <v>12.667873923189997</v>
      </c>
      <c r="D677" s="6">
        <v>61651</v>
      </c>
      <c r="E677" s="10">
        <f t="shared" si="52"/>
        <v>-2.4755679244061746E-3</v>
      </c>
      <c r="F677" s="6">
        <v>2964.4020099999998</v>
      </c>
      <c r="G677" s="10">
        <f t="shared" si="53"/>
        <v>2.8296340530808983E-4</v>
      </c>
      <c r="H677" s="10">
        <f t="shared" si="54"/>
        <v>-2.7585313297142644E-3</v>
      </c>
      <c r="I677" s="14">
        <v>8.7483832513999999</v>
      </c>
      <c r="J677" s="5">
        <v>6.9743612278000002</v>
      </c>
      <c r="K677" s="5">
        <v>8.3215671101000002</v>
      </c>
      <c r="L677" s="5">
        <v>10.274187853999999</v>
      </c>
      <c r="M677" s="5">
        <v>9.2519359884999997</v>
      </c>
      <c r="N677" s="5">
        <v>21.344783463999999</v>
      </c>
      <c r="O677" s="5">
        <v>7.3698365256000002</v>
      </c>
      <c r="P677" s="5">
        <v>19.448633651000002</v>
      </c>
      <c r="Q677" s="5">
        <v>8.3942513954999995</v>
      </c>
      <c r="R677" s="5">
        <v>28.562290599000001</v>
      </c>
      <c r="S677" s="5">
        <v>22.326714205999998</v>
      </c>
      <c r="T677" s="5">
        <v>5.6881517685</v>
      </c>
      <c r="U677" s="5">
        <v>10.595260555999999</v>
      </c>
      <c r="V677" s="5">
        <v>8.9119897297000001</v>
      </c>
      <c r="W677" s="5">
        <v>10.289398191</v>
      </c>
      <c r="X677" s="5">
        <v>10.879332233</v>
      </c>
      <c r="Y677" s="5">
        <v>17.050743213000001</v>
      </c>
      <c r="Z677" s="5">
        <v>7.5141655850999998</v>
      </c>
      <c r="AA677" s="5">
        <v>9.3212013575999997</v>
      </c>
      <c r="AB677" s="5">
        <v>22.090290556999999</v>
      </c>
    </row>
    <row r="678" spans="1:28" x14ac:dyDescent="0.2">
      <c r="A678" s="3">
        <v>41172</v>
      </c>
      <c r="B678" s="9">
        <f t="shared" si="51"/>
        <v>1.856732433762609E-3</v>
      </c>
      <c r="C678" s="7">
        <f t="shared" si="50"/>
        <v>12.69139477557</v>
      </c>
      <c r="D678" s="6">
        <v>61687</v>
      </c>
      <c r="E678" s="10">
        <f t="shared" si="52"/>
        <v>5.8393213410967704E-4</v>
      </c>
      <c r="F678" s="6">
        <v>2965.2408300000002</v>
      </c>
      <c r="G678" s="10">
        <f t="shared" si="53"/>
        <v>2.829643203487997E-4</v>
      </c>
      <c r="H678" s="10">
        <f t="shared" si="54"/>
        <v>3.0096781376087733E-4</v>
      </c>
      <c r="I678" s="14">
        <v>8.7730961984999993</v>
      </c>
      <c r="J678" s="5">
        <v>6.9921529656999999</v>
      </c>
      <c r="K678" s="5">
        <v>8.3507655912000001</v>
      </c>
      <c r="L678" s="5">
        <v>10.247069202</v>
      </c>
      <c r="M678" s="5">
        <v>9.4257356626999993</v>
      </c>
      <c r="N678" s="5">
        <v>21.42830653</v>
      </c>
      <c r="O678" s="5">
        <v>7.3135391631999997</v>
      </c>
      <c r="P678" s="5">
        <v>19.478951083999998</v>
      </c>
      <c r="Q678" s="5">
        <v>8.5427650741000001</v>
      </c>
      <c r="R678" s="5">
        <v>29.172782305999998</v>
      </c>
      <c r="S678" s="5">
        <v>22.543995852999998</v>
      </c>
      <c r="T678" s="5">
        <v>5.7233103223999997</v>
      </c>
      <c r="U678" s="5">
        <v>10.804330915</v>
      </c>
      <c r="V678" s="5">
        <v>9.0375107117999995</v>
      </c>
      <c r="W678" s="5">
        <v>10.213067344000001</v>
      </c>
      <c r="X678" s="5">
        <v>10.842453141</v>
      </c>
      <c r="Y678" s="5">
        <v>16.777334794000001</v>
      </c>
      <c r="Z678" s="5">
        <v>7.1986607747000004</v>
      </c>
      <c r="AA678" s="5">
        <v>9.3499927131000007</v>
      </c>
      <c r="AB678" s="5">
        <v>21.612075165</v>
      </c>
    </row>
    <row r="679" spans="1:28" x14ac:dyDescent="0.2">
      <c r="A679" s="3">
        <v>41173</v>
      </c>
      <c r="B679" s="9">
        <f t="shared" si="51"/>
        <v>-1.2284768629223786E-3</v>
      </c>
      <c r="C679" s="7">
        <f t="shared" si="50"/>
        <v>12.675803690729998</v>
      </c>
      <c r="D679" s="6">
        <v>61320</v>
      </c>
      <c r="E679" s="10">
        <f t="shared" si="52"/>
        <v>-5.9493896607064611E-3</v>
      </c>
      <c r="F679" s="6">
        <v>2966.07989</v>
      </c>
      <c r="G679" s="10">
        <f t="shared" si="53"/>
        <v>2.8296521196891078E-4</v>
      </c>
      <c r="H679" s="10">
        <f t="shared" si="54"/>
        <v>-6.2323548726753719E-3</v>
      </c>
      <c r="I679" s="14">
        <v>8.7434406619999994</v>
      </c>
      <c r="J679" s="5">
        <v>7.0040141242000002</v>
      </c>
      <c r="K679" s="5">
        <v>8.1755747047000007</v>
      </c>
      <c r="L679" s="5">
        <v>10.391394119999999</v>
      </c>
      <c r="M679" s="5">
        <v>9.2693159558999998</v>
      </c>
      <c r="N679" s="5">
        <v>20.927168134999999</v>
      </c>
      <c r="O679" s="5">
        <v>7.5284927285999999</v>
      </c>
      <c r="P679" s="5">
        <v>19.585062101999998</v>
      </c>
      <c r="Q679" s="5">
        <v>8.3942513954999995</v>
      </c>
      <c r="R679" s="5">
        <v>29.608847812</v>
      </c>
      <c r="S679" s="5">
        <v>22.630088581999999</v>
      </c>
      <c r="T679" s="5">
        <v>5.7685141776000002</v>
      </c>
      <c r="U679" s="5">
        <v>10.542107075000001</v>
      </c>
      <c r="V679" s="5">
        <v>8.8806094842000007</v>
      </c>
      <c r="W679" s="5">
        <v>10.274132021</v>
      </c>
      <c r="X679" s="5">
        <v>10.940797387</v>
      </c>
      <c r="Y679" s="5">
        <v>16.777334794000001</v>
      </c>
      <c r="Z679" s="5">
        <v>7.2050996484000001</v>
      </c>
      <c r="AA679" s="5">
        <v>9.3283991964999995</v>
      </c>
      <c r="AB679" s="5">
        <v>21.541429708999999</v>
      </c>
    </row>
    <row r="680" spans="1:28" x14ac:dyDescent="0.2">
      <c r="A680" s="3">
        <v>41176</v>
      </c>
      <c r="B680" s="9">
        <f t="shared" si="51"/>
        <v>7.2706715020680601E-3</v>
      </c>
      <c r="C680" s="7">
        <f t="shared" si="50"/>
        <v>12.767965295389999</v>
      </c>
      <c r="D680" s="6">
        <v>61909</v>
      </c>
      <c r="E680" s="10">
        <f t="shared" si="52"/>
        <v>9.6053489889105226E-3</v>
      </c>
      <c r="F680" s="6">
        <v>2966.9191799999999</v>
      </c>
      <c r="G680" s="10">
        <f t="shared" si="53"/>
        <v>2.8296270873529039E-4</v>
      </c>
      <c r="H680" s="10">
        <f t="shared" si="54"/>
        <v>9.3223862801752322E-3</v>
      </c>
      <c r="I680" s="14">
        <v>8.8101656189999993</v>
      </c>
      <c r="J680" s="5">
        <v>7.1226257097000003</v>
      </c>
      <c r="K680" s="5">
        <v>8.3945633129000008</v>
      </c>
      <c r="L680" s="5">
        <v>10.327891156</v>
      </c>
      <c r="M680" s="5">
        <v>9.1360695389999993</v>
      </c>
      <c r="N680" s="5">
        <v>21.721150632000001</v>
      </c>
      <c r="O680" s="5">
        <v>7.7025027576999996</v>
      </c>
      <c r="P680" s="5">
        <v>19.839728544</v>
      </c>
      <c r="Q680" s="5">
        <v>8.7816783829999991</v>
      </c>
      <c r="R680" s="5">
        <v>29.696060913</v>
      </c>
      <c r="S680" s="5">
        <v>22.761277500999999</v>
      </c>
      <c r="T680" s="5">
        <v>5.8463652613999999</v>
      </c>
      <c r="U680" s="5">
        <v>10.178891621</v>
      </c>
      <c r="V680" s="5">
        <v>9.1002712029000001</v>
      </c>
      <c r="W680" s="5">
        <v>10.307717594</v>
      </c>
      <c r="X680" s="5">
        <v>10.876258975000001</v>
      </c>
      <c r="Y680" s="5">
        <v>16.783548622000001</v>
      </c>
      <c r="Z680" s="5">
        <v>7.2115385220999997</v>
      </c>
      <c r="AA680" s="5">
        <v>9.3499927131000007</v>
      </c>
      <c r="AB680" s="5">
        <v>21.411007329</v>
      </c>
    </row>
    <row r="681" spans="1:28" x14ac:dyDescent="0.2">
      <c r="A681" s="3">
        <v>41177</v>
      </c>
      <c r="B681" s="9">
        <f t="shared" si="51"/>
        <v>-1.7656537599721966E-2</v>
      </c>
      <c r="C681" s="7">
        <f t="shared" si="50"/>
        <v>12.54252723608</v>
      </c>
      <c r="D681" s="6">
        <v>60501</v>
      </c>
      <c r="E681" s="10">
        <f t="shared" si="52"/>
        <v>-2.2743058359850798E-2</v>
      </c>
      <c r="F681" s="6">
        <v>2967.7587199999998</v>
      </c>
      <c r="G681" s="10">
        <f t="shared" si="53"/>
        <v>2.8296692598139828E-4</v>
      </c>
      <c r="H681" s="10">
        <f t="shared" si="54"/>
        <v>-2.3026025285832197E-2</v>
      </c>
      <c r="I681" s="14">
        <v>8.7286128937999994</v>
      </c>
      <c r="J681" s="5">
        <v>7.4547381491999998</v>
      </c>
      <c r="K681" s="5">
        <v>8.4310614142000002</v>
      </c>
      <c r="L681" s="5">
        <v>10.166247246999999</v>
      </c>
      <c r="M681" s="5">
        <v>9.1882094412999997</v>
      </c>
      <c r="N681" s="5">
        <v>21.386406872999999</v>
      </c>
      <c r="O681" s="5">
        <v>7.4210159458999998</v>
      </c>
      <c r="P681" s="5">
        <v>19.403157499999999</v>
      </c>
      <c r="Q681" s="5">
        <v>8.7493928007000008</v>
      </c>
      <c r="R681" s="5">
        <v>27.951798890999999</v>
      </c>
      <c r="S681" s="5">
        <v>22.281618014999999</v>
      </c>
      <c r="T681" s="5">
        <v>5.693174419</v>
      </c>
      <c r="U681" s="5">
        <v>9.5286473702999999</v>
      </c>
      <c r="V681" s="5">
        <v>9.1002712029000001</v>
      </c>
      <c r="W681" s="5">
        <v>9.6879111159000004</v>
      </c>
      <c r="X681" s="5">
        <v>10.154043417</v>
      </c>
      <c r="Y681" s="5">
        <v>17.398717564999998</v>
      </c>
      <c r="Z681" s="5">
        <v>7.1471497852999999</v>
      </c>
      <c r="AA681" s="5">
        <v>9.3499927131000007</v>
      </c>
      <c r="AB681" s="5">
        <v>21.628377961999998</v>
      </c>
    </row>
    <row r="682" spans="1:28" x14ac:dyDescent="0.2">
      <c r="A682" s="3">
        <v>41178</v>
      </c>
      <c r="B682" s="9">
        <f t="shared" si="51"/>
        <v>4.4753895003335487E-4</v>
      </c>
      <c r="C682" s="7">
        <f t="shared" si="50"/>
        <v>12.54814050555</v>
      </c>
      <c r="D682" s="6">
        <v>60478</v>
      </c>
      <c r="E682" s="10">
        <f t="shared" si="52"/>
        <v>-3.8015900563626026E-4</v>
      </c>
      <c r="F682" s="6">
        <v>2968.5984899999999</v>
      </c>
      <c r="G682" s="10">
        <f t="shared" si="53"/>
        <v>2.8296437791275331E-4</v>
      </c>
      <c r="H682" s="10">
        <f t="shared" si="54"/>
        <v>-6.6312338354901357E-4</v>
      </c>
      <c r="I682" s="14">
        <v>8.718727715</v>
      </c>
      <c r="J682" s="5">
        <v>7.3005430880000004</v>
      </c>
      <c r="K682" s="5">
        <v>8.5770538196999997</v>
      </c>
      <c r="L682" s="5">
        <v>9.7419319878999993</v>
      </c>
      <c r="M682" s="5">
        <v>8.9333032525</v>
      </c>
      <c r="N682" s="5">
        <v>21.386406872999999</v>
      </c>
      <c r="O682" s="5">
        <v>7.4773133083000003</v>
      </c>
      <c r="P682" s="5">
        <v>19.679046146000001</v>
      </c>
      <c r="Q682" s="5">
        <v>8.7041929855000006</v>
      </c>
      <c r="R682" s="5">
        <v>28.213438194999998</v>
      </c>
      <c r="S682" s="5">
        <v>22.798174384999999</v>
      </c>
      <c r="T682" s="5">
        <v>5.8006375519000004</v>
      </c>
      <c r="U682" s="5">
        <v>9.5304191530000004</v>
      </c>
      <c r="V682" s="5">
        <v>8.9119897297000001</v>
      </c>
      <c r="W682" s="5">
        <v>9.7398160919999999</v>
      </c>
      <c r="X682" s="5">
        <v>10.058772428999999</v>
      </c>
      <c r="Y682" s="5">
        <v>17.404931392000002</v>
      </c>
      <c r="Z682" s="5">
        <v>7.2694883851999998</v>
      </c>
      <c r="AA682" s="5">
        <v>9.2132337743000008</v>
      </c>
      <c r="AB682" s="5">
        <v>21.503389848000001</v>
      </c>
    </row>
    <row r="683" spans="1:28" x14ac:dyDescent="0.2">
      <c r="A683" s="3">
        <v>41179</v>
      </c>
      <c r="B683" s="9">
        <f t="shared" si="51"/>
        <v>-4.0739434721348555E-4</v>
      </c>
      <c r="C683" s="7">
        <f t="shared" si="50"/>
        <v>12.543028464039999</v>
      </c>
      <c r="D683" s="6">
        <v>60239</v>
      </c>
      <c r="E683" s="10">
        <f t="shared" si="52"/>
        <v>-3.9518502595985439E-3</v>
      </c>
      <c r="F683" s="6">
        <v>2969.43849</v>
      </c>
      <c r="G683" s="10">
        <f t="shared" si="53"/>
        <v>2.8296180936204784E-4</v>
      </c>
      <c r="H683" s="10">
        <f t="shared" si="54"/>
        <v>-4.2348120689605917E-3</v>
      </c>
      <c r="I683" s="14">
        <v>8.7632110196999999</v>
      </c>
      <c r="J683" s="5">
        <v>7.3539183015000003</v>
      </c>
      <c r="K683" s="5">
        <v>8.5770538196999997</v>
      </c>
      <c r="L683" s="5">
        <v>9.9584193653999993</v>
      </c>
      <c r="M683" s="5">
        <v>8.8058501581000002</v>
      </c>
      <c r="N683" s="5">
        <v>21.386406872999999</v>
      </c>
      <c r="O683" s="5">
        <v>7.4261338878999998</v>
      </c>
      <c r="P683" s="5">
        <v>20.003442685</v>
      </c>
      <c r="Q683" s="5">
        <v>8.5879648893000002</v>
      </c>
      <c r="R683" s="5">
        <v>28.126225092999999</v>
      </c>
      <c r="S683" s="5">
        <v>22.724380617000001</v>
      </c>
      <c r="T683" s="5">
        <v>5.9064702093000001</v>
      </c>
      <c r="U683" s="5">
        <v>9.6739335517999994</v>
      </c>
      <c r="V683" s="5">
        <v>9.1316514483999995</v>
      </c>
      <c r="W683" s="5">
        <v>9.6176867365999996</v>
      </c>
      <c r="X683" s="5">
        <v>10.187849251999999</v>
      </c>
      <c r="Y683" s="5">
        <v>17.131522972999999</v>
      </c>
      <c r="Z683" s="5">
        <v>7.1117359799999997</v>
      </c>
      <c r="AA683" s="5">
        <v>8.9757050911</v>
      </c>
      <c r="AB683" s="5">
        <v>21.411007329</v>
      </c>
    </row>
    <row r="684" spans="1:28" x14ac:dyDescent="0.2">
      <c r="A684" s="3">
        <v>41180</v>
      </c>
      <c r="B684" s="9">
        <f t="shared" si="51"/>
        <v>-3.6964703969160073E-3</v>
      </c>
      <c r="C684" s="7">
        <f t="shared" si="50"/>
        <v>12.496663530635001</v>
      </c>
      <c r="D684" s="6">
        <v>59175</v>
      </c>
      <c r="E684" s="10">
        <f t="shared" si="52"/>
        <v>-1.7662975813011461E-2</v>
      </c>
      <c r="F684" s="6">
        <v>2970.2787400000002</v>
      </c>
      <c r="G684" s="10">
        <f t="shared" si="53"/>
        <v>2.8296595562760096E-4</v>
      </c>
      <c r="H684" s="10">
        <f t="shared" si="54"/>
        <v>-1.7945941768639062E-2</v>
      </c>
      <c r="I684" s="14">
        <v>8.7978091455000005</v>
      </c>
      <c r="J684" s="5">
        <v>7.1937926609999998</v>
      </c>
      <c r="K684" s="5">
        <v>8.8507895799000007</v>
      </c>
      <c r="L684" s="5">
        <v>9.7996619551999995</v>
      </c>
      <c r="M684" s="5">
        <v>8.6899837086999998</v>
      </c>
      <c r="N684" s="5">
        <v>21.656061567999998</v>
      </c>
      <c r="O684" s="5">
        <v>7.2930673950999996</v>
      </c>
      <c r="P684" s="5">
        <v>20.130775906</v>
      </c>
      <c r="Q684" s="5">
        <v>8.5815077728000002</v>
      </c>
      <c r="R684" s="5">
        <v>27.472126836000001</v>
      </c>
      <c r="S684" s="5">
        <v>22.65058685</v>
      </c>
      <c r="T684" s="5">
        <v>5.9518270623999996</v>
      </c>
      <c r="U684" s="5">
        <v>8.9634486883999998</v>
      </c>
      <c r="V684" s="5">
        <v>9.1630316939000007</v>
      </c>
      <c r="W684" s="5">
        <v>9.3398424530999993</v>
      </c>
      <c r="X684" s="5">
        <v>10.009600305999999</v>
      </c>
      <c r="Y684" s="5">
        <v>17.268227183</v>
      </c>
      <c r="Z684" s="5">
        <v>7.2115385220999997</v>
      </c>
      <c r="AA684" s="5">
        <v>9.0692769965999993</v>
      </c>
      <c r="AB684" s="5">
        <v>21.840314329000002</v>
      </c>
    </row>
    <row r="685" spans="1:28" x14ac:dyDescent="0.2">
      <c r="A685" s="3">
        <v>41183</v>
      </c>
      <c r="B685" s="9">
        <f t="shared" si="51"/>
        <v>1.6474187246042549E-2</v>
      </c>
      <c r="C685" s="7">
        <f t="shared" si="50"/>
        <v>12.702535905589473</v>
      </c>
      <c r="D685" s="6">
        <v>59570</v>
      </c>
      <c r="E685" s="10">
        <f t="shared" si="52"/>
        <v>6.675116180819618E-3</v>
      </c>
      <c r="F685" s="6">
        <v>2971.11922</v>
      </c>
      <c r="G685" s="10">
        <f t="shared" si="53"/>
        <v>2.8296334235622389E-4</v>
      </c>
      <c r="H685" s="10">
        <f t="shared" si="54"/>
        <v>6.3921528384633941E-3</v>
      </c>
      <c r="I685" s="14">
        <v>8.8659984309999995</v>
      </c>
      <c r="J685" s="5">
        <v>7.3301959844000004</v>
      </c>
      <c r="K685" s="5">
        <v>8.8507895799000007</v>
      </c>
      <c r="L685" s="5">
        <v>10.066663053999999</v>
      </c>
      <c r="M685" s="5">
        <v>8.4350775199000001</v>
      </c>
      <c r="N685" s="5">
        <v>21.869925637000001</v>
      </c>
      <c r="O685" s="5">
        <v>7.5284927285999999</v>
      </c>
      <c r="P685" s="5">
        <v>20.161093340000001</v>
      </c>
      <c r="Q685" s="5">
        <v>8.6331647045000004</v>
      </c>
      <c r="R685" s="5">
        <v>26.818028578</v>
      </c>
      <c r="S685" s="5">
        <v>22.65058685</v>
      </c>
      <c r="T685" s="5">
        <v>6.0173425169000003</v>
      </c>
      <c r="U685" s="5">
        <v>8.9067516418999997</v>
      </c>
      <c r="V685" s="5">
        <v>9.3826934126000001</v>
      </c>
      <c r="W685" s="5">
        <v>9.4849422132000001</v>
      </c>
      <c r="X685" s="5">
        <v>10.193995767000001</v>
      </c>
      <c r="Y685" s="5">
        <v>17.268227183</v>
      </c>
      <c r="Z685" s="5">
        <v>7.1471497852999999</v>
      </c>
      <c r="AA685" s="5" t="s">
        <v>1</v>
      </c>
      <c r="AB685" s="5">
        <v>21.737063279000001</v>
      </c>
    </row>
    <row r="686" spans="1:28" x14ac:dyDescent="0.2">
      <c r="A686" s="3">
        <v>41184</v>
      </c>
      <c r="B686" s="9">
        <f t="shared" si="51"/>
        <v>-9.1701165680797558E-3</v>
      </c>
      <c r="C686" s="7">
        <f t="shared" si="50"/>
        <v>12.586052170624999</v>
      </c>
      <c r="D686" s="6">
        <v>59222</v>
      </c>
      <c r="E686" s="10">
        <f t="shared" si="52"/>
        <v>-5.8418667114319422E-3</v>
      </c>
      <c r="F686" s="6">
        <v>2971.9599400000002</v>
      </c>
      <c r="G686" s="10">
        <f t="shared" si="53"/>
        <v>2.8296407439354354E-4</v>
      </c>
      <c r="H686" s="10">
        <f t="shared" si="54"/>
        <v>-6.1248307858254858E-3</v>
      </c>
      <c r="I686" s="14">
        <v>8.8214207852000008</v>
      </c>
      <c r="J686" s="5">
        <v>7.3183348258000001</v>
      </c>
      <c r="K686" s="5">
        <v>8.8872876812000001</v>
      </c>
      <c r="L686" s="5">
        <v>10.348096644</v>
      </c>
      <c r="M686" s="5">
        <v>8.6088771940999997</v>
      </c>
      <c r="N686" s="5">
        <v>21.89782095</v>
      </c>
      <c r="O686" s="5">
        <v>7.5694362648000002</v>
      </c>
      <c r="P686" s="5">
        <v>20.309648764999999</v>
      </c>
      <c r="Q686" s="5">
        <v>8.7816783829999991</v>
      </c>
      <c r="R686" s="5">
        <v>27.254094082999998</v>
      </c>
      <c r="S686" s="5">
        <v>23.204040104000001</v>
      </c>
      <c r="T686" s="5">
        <v>5.8837917827000004</v>
      </c>
      <c r="U686" s="5">
        <v>8.8589135090000006</v>
      </c>
      <c r="V686" s="5">
        <v>9.5898030331000008</v>
      </c>
      <c r="W686" s="5">
        <v>9.4391212363000001</v>
      </c>
      <c r="X686" s="5">
        <v>10.206511672</v>
      </c>
      <c r="Y686" s="5">
        <v>16.87054221</v>
      </c>
      <c r="Z686" s="5">
        <v>7.2405134536000002</v>
      </c>
      <c r="AA686" s="5">
        <v>8.9972986076999995</v>
      </c>
      <c r="AB686" s="5">
        <v>21.633812228</v>
      </c>
    </row>
    <row r="687" spans="1:28" x14ac:dyDescent="0.2">
      <c r="A687" s="3">
        <v>41185</v>
      </c>
      <c r="B687" s="9">
        <f t="shared" si="51"/>
        <v>-1.1409445527734707E-3</v>
      </c>
      <c r="C687" s="7">
        <f t="shared" si="50"/>
        <v>12.571692182960001</v>
      </c>
      <c r="D687" s="6">
        <v>58627</v>
      </c>
      <c r="E687" s="10">
        <f t="shared" si="52"/>
        <v>-1.0046942014791838E-2</v>
      </c>
      <c r="F687" s="6">
        <v>2972.8009000000002</v>
      </c>
      <c r="G687" s="10">
        <f t="shared" si="53"/>
        <v>2.8296478316591767E-4</v>
      </c>
      <c r="H687" s="10">
        <f t="shared" si="54"/>
        <v>-1.0329906797957755E-2</v>
      </c>
      <c r="I687" s="14">
        <v>8.9155291484999992</v>
      </c>
      <c r="J687" s="5">
        <v>7.3064736672999997</v>
      </c>
      <c r="K687" s="5">
        <v>8.9602838839000007</v>
      </c>
      <c r="L687" s="5">
        <v>10.359642638</v>
      </c>
      <c r="M687" s="5">
        <v>8.6610170963000002</v>
      </c>
      <c r="N687" s="5">
        <v>22.083789705000001</v>
      </c>
      <c r="O687" s="5">
        <v>7.6257336271999998</v>
      </c>
      <c r="P687" s="5">
        <v>20.233855180999999</v>
      </c>
      <c r="Q687" s="5">
        <v>8.6912787526000006</v>
      </c>
      <c r="R687" s="5">
        <v>28.126225092999999</v>
      </c>
      <c r="S687" s="5">
        <v>22.71618131</v>
      </c>
      <c r="T687" s="5">
        <v>5.8535538805999998</v>
      </c>
      <c r="U687" s="5">
        <v>8.9120669899999996</v>
      </c>
      <c r="V687" s="5">
        <v>9.5395946403000007</v>
      </c>
      <c r="W687" s="5">
        <v>9.3169319646000002</v>
      </c>
      <c r="X687" s="5">
        <v>9.9512720016999996</v>
      </c>
      <c r="Y687" s="5">
        <v>16.795976277000001</v>
      </c>
      <c r="Z687" s="5">
        <v>6.9217892064999997</v>
      </c>
      <c r="AA687" s="5">
        <v>8.9972986076999995</v>
      </c>
      <c r="AB687" s="5">
        <v>21.465349988</v>
      </c>
    </row>
    <row r="688" spans="1:28" x14ac:dyDescent="0.2">
      <c r="A688" s="3">
        <v>41186</v>
      </c>
      <c r="B688" s="9">
        <f t="shared" si="51"/>
        <v>-1.7677061987053655E-4</v>
      </c>
      <c r="C688" s="7">
        <f t="shared" si="50"/>
        <v>12.569469877139998</v>
      </c>
      <c r="D688" s="6">
        <v>58458</v>
      </c>
      <c r="E688" s="10">
        <f t="shared" si="52"/>
        <v>-2.882630869735836E-3</v>
      </c>
      <c r="F688" s="6">
        <v>2973.6420899999998</v>
      </c>
      <c r="G688" s="10">
        <f t="shared" si="53"/>
        <v>2.8296210486189466E-4</v>
      </c>
      <c r="H688" s="10">
        <f t="shared" si="54"/>
        <v>-3.1655929745977307E-3</v>
      </c>
      <c r="I688" s="14">
        <v>8.5440487672999996</v>
      </c>
      <c r="J688" s="5">
        <v>7.2649596123000002</v>
      </c>
      <c r="K688" s="5">
        <v>9.0369298968000003</v>
      </c>
      <c r="L688" s="5">
        <v>10.312015414999999</v>
      </c>
      <c r="M688" s="5">
        <v>8.4350775199000001</v>
      </c>
      <c r="N688" s="5">
        <v>22.492920967</v>
      </c>
      <c r="O688" s="5">
        <v>7.6769130475000003</v>
      </c>
      <c r="P688" s="5">
        <v>20.415759781999999</v>
      </c>
      <c r="Q688" s="5">
        <v>8.5879648893000002</v>
      </c>
      <c r="R688" s="5">
        <v>27.908192340999999</v>
      </c>
      <c r="S688" s="5">
        <v>22.74897854</v>
      </c>
      <c r="T688" s="5">
        <v>5.9215891602999999</v>
      </c>
      <c r="U688" s="5">
        <v>9.3656433617000001</v>
      </c>
      <c r="V688" s="5">
        <v>9.6086311803999997</v>
      </c>
      <c r="W688" s="5">
        <v>9.3322056236000002</v>
      </c>
      <c r="X688" s="5">
        <v>9.9943244763999992</v>
      </c>
      <c r="Y688" s="5">
        <v>15.783122362</v>
      </c>
      <c r="Z688" s="5">
        <v>6.9443252642999997</v>
      </c>
      <c r="AA688" s="5">
        <v>9.1700467410000002</v>
      </c>
      <c r="AB688" s="5">
        <v>21.845748595</v>
      </c>
    </row>
    <row r="689" spans="1:28" x14ac:dyDescent="0.2">
      <c r="A689" s="3">
        <v>41187</v>
      </c>
      <c r="B689" s="9">
        <f t="shared" si="51"/>
        <v>9.2839265657680414E-3</v>
      </c>
      <c r="C689" s="7">
        <f t="shared" si="50"/>
        <v>12.686163912449999</v>
      </c>
      <c r="D689" s="6">
        <v>58571</v>
      </c>
      <c r="E689" s="10">
        <f t="shared" si="52"/>
        <v>1.9330117349207754E-3</v>
      </c>
      <c r="F689" s="6">
        <v>2974.48353</v>
      </c>
      <c r="G689" s="10">
        <f t="shared" si="53"/>
        <v>2.8296613194633835E-4</v>
      </c>
      <c r="H689" s="10">
        <f t="shared" si="54"/>
        <v>1.650045602974437E-3</v>
      </c>
      <c r="I689" s="14">
        <v>8.7669369960000001</v>
      </c>
      <c r="J689" s="5">
        <v>7.4665993077000001</v>
      </c>
      <c r="K689" s="5">
        <v>9.1245253400999999</v>
      </c>
      <c r="L689" s="5">
        <v>10.602108501</v>
      </c>
      <c r="M689" s="5">
        <v>8.7015703535999993</v>
      </c>
      <c r="N689" s="5">
        <v>22.409235027000001</v>
      </c>
      <c r="O689" s="5">
        <v>7.6769130475000003</v>
      </c>
      <c r="P689" s="5">
        <v>20.494585108999999</v>
      </c>
      <c r="Q689" s="5">
        <v>8.8914493627999995</v>
      </c>
      <c r="R689" s="5">
        <v>27.908192340999999</v>
      </c>
      <c r="S689" s="5">
        <v>22.826871960999998</v>
      </c>
      <c r="T689" s="5">
        <v>5.8459944050999999</v>
      </c>
      <c r="U689" s="5">
        <v>9.3904483195000008</v>
      </c>
      <c r="V689" s="5">
        <v>9.7780845063000008</v>
      </c>
      <c r="W689" s="5">
        <v>9.4055191865999994</v>
      </c>
      <c r="X689" s="5">
        <v>9.9481968249000001</v>
      </c>
      <c r="Y689" s="5">
        <v>16.211876473</v>
      </c>
      <c r="Z689" s="5">
        <v>7.2083190852000003</v>
      </c>
      <c r="AA689" s="5">
        <v>8.9972986076999995</v>
      </c>
      <c r="AB689" s="5">
        <v>22.068553494</v>
      </c>
    </row>
    <row r="690" spans="1:28" x14ac:dyDescent="0.2">
      <c r="A690" s="3">
        <v>41190</v>
      </c>
      <c r="B690" s="9">
        <f t="shared" si="51"/>
        <v>5.8447148134539439E-3</v>
      </c>
      <c r="C690" s="7">
        <f t="shared" si="50"/>
        <v>12.760310922595</v>
      </c>
      <c r="D690" s="6">
        <v>59317</v>
      </c>
      <c r="E690" s="10">
        <f t="shared" si="52"/>
        <v>1.2736678561062531E-2</v>
      </c>
      <c r="F690" s="6">
        <v>2975.3252000000002</v>
      </c>
      <c r="G690" s="10">
        <f t="shared" si="53"/>
        <v>2.8296340911326823E-4</v>
      </c>
      <c r="H690" s="10">
        <f t="shared" si="54"/>
        <v>1.2453715151949263E-2</v>
      </c>
      <c r="I690" s="14">
        <v>8.9848721529999995</v>
      </c>
      <c r="J690" s="5">
        <v>7.3005430880000004</v>
      </c>
      <c r="K690" s="5">
        <v>9.0223306562999994</v>
      </c>
      <c r="L690" s="5">
        <v>10.732000927</v>
      </c>
      <c r="M690" s="5">
        <v>8.9854431548000004</v>
      </c>
      <c r="N690" s="5">
        <v>22.548711594</v>
      </c>
      <c r="O690" s="5">
        <v>7.7229745257999998</v>
      </c>
      <c r="P690" s="5">
        <v>20.358156657999999</v>
      </c>
      <c r="Q690" s="5">
        <v>9.1368197882000004</v>
      </c>
      <c r="R690" s="5">
        <v>28.039011991999999</v>
      </c>
      <c r="S690" s="5">
        <v>23.224538372000001</v>
      </c>
      <c r="T690" s="5">
        <v>5.9140296848</v>
      </c>
      <c r="U690" s="5">
        <v>9.3603280136000002</v>
      </c>
      <c r="V690" s="5">
        <v>9.9914701759</v>
      </c>
      <c r="W690" s="5">
        <v>9.4269023091000008</v>
      </c>
      <c r="X690" s="5">
        <v>9.9174450573000001</v>
      </c>
      <c r="Y690" s="5">
        <v>16.292656233999999</v>
      </c>
      <c r="Z690" s="5">
        <v>7.2115385220999997</v>
      </c>
      <c r="AA690" s="5">
        <v>8.7885612799999997</v>
      </c>
      <c r="AB690" s="5">
        <v>22.247884266</v>
      </c>
    </row>
    <row r="691" spans="1:28" x14ac:dyDescent="0.2">
      <c r="A691" s="3">
        <v>41191</v>
      </c>
      <c r="B691" s="9">
        <f t="shared" si="51"/>
        <v>-7.3792911870403932E-3</v>
      </c>
      <c r="C691" s="7">
        <f t="shared" si="50"/>
        <v>12.666148872659999</v>
      </c>
      <c r="D691" s="6">
        <v>58939</v>
      </c>
      <c r="E691" s="10">
        <f t="shared" si="52"/>
        <v>-6.3725407556012303E-3</v>
      </c>
      <c r="F691" s="6">
        <v>2976.1671099999999</v>
      </c>
      <c r="G691" s="10">
        <f t="shared" si="53"/>
        <v>2.8296402692373768E-4</v>
      </c>
      <c r="H691" s="10">
        <f t="shared" si="54"/>
        <v>-6.655504782524968E-3</v>
      </c>
      <c r="I691" s="14">
        <v>8.9130526125999996</v>
      </c>
      <c r="J691" s="5">
        <v>7.1878620817999996</v>
      </c>
      <c r="K691" s="5">
        <v>9.3033660367</v>
      </c>
      <c r="L691" s="5">
        <v>10.766638907999999</v>
      </c>
      <c r="M691" s="5">
        <v>9.0955162817000001</v>
      </c>
      <c r="N691" s="5">
        <v>22.502219405000002</v>
      </c>
      <c r="O691" s="5">
        <v>7.6564412794000001</v>
      </c>
      <c r="P691" s="5">
        <v>19.964030021999999</v>
      </c>
      <c r="Q691" s="5">
        <v>8.9431062944999997</v>
      </c>
      <c r="R691" s="5">
        <v>28.344257846000001</v>
      </c>
      <c r="S691" s="5">
        <v>23.204040104000001</v>
      </c>
      <c r="T691" s="5">
        <v>5.9190693350999997</v>
      </c>
      <c r="U691" s="5">
        <v>9.161888351</v>
      </c>
      <c r="V691" s="5">
        <v>9.8157408009000005</v>
      </c>
      <c r="W691" s="5">
        <v>9.1947426930000002</v>
      </c>
      <c r="X691" s="5">
        <v>9.6130025578999998</v>
      </c>
      <c r="Y691" s="5">
        <v>16.180807335000001</v>
      </c>
      <c r="Z691" s="5">
        <v>7.2437328904999996</v>
      </c>
      <c r="AA691" s="5">
        <v>8.2775147190999991</v>
      </c>
      <c r="AB691" s="5">
        <v>22.035947899</v>
      </c>
    </row>
    <row r="692" spans="1:28" x14ac:dyDescent="0.2">
      <c r="A692" s="3">
        <v>41192</v>
      </c>
      <c r="B692" s="9">
        <f t="shared" si="51"/>
        <v>-6.5103763889901023E-3</v>
      </c>
      <c r="C692" s="7">
        <f t="shared" si="50"/>
        <v>12.5836874761</v>
      </c>
      <c r="D692" s="6">
        <v>58456</v>
      </c>
      <c r="E692" s="10">
        <f t="shared" si="52"/>
        <v>-8.1949133850252043E-3</v>
      </c>
      <c r="F692" s="6">
        <v>2977.0092599999998</v>
      </c>
      <c r="G692" s="10">
        <f t="shared" si="53"/>
        <v>2.8296462156651714E-4</v>
      </c>
      <c r="H692" s="10">
        <f t="shared" si="54"/>
        <v>-8.4778780065917214E-3</v>
      </c>
      <c r="I692" s="14">
        <v>8.7941788905999996</v>
      </c>
      <c r="J692" s="5">
        <v>7.3242654051000002</v>
      </c>
      <c r="K692" s="5">
        <v>8.7777933771000001</v>
      </c>
      <c r="L692" s="5">
        <v>10.968693793</v>
      </c>
      <c r="M692" s="5">
        <v>9.1360695389999993</v>
      </c>
      <c r="N692" s="5">
        <v>22.511517843</v>
      </c>
      <c r="O692" s="5">
        <v>7.5694362648000002</v>
      </c>
      <c r="P692" s="5">
        <v>19.612347792000001</v>
      </c>
      <c r="Q692" s="5">
        <v>9.1045342059000003</v>
      </c>
      <c r="R692" s="5">
        <v>28.344257846000001</v>
      </c>
      <c r="S692" s="5">
        <v>22.851469883</v>
      </c>
      <c r="T692" s="5">
        <v>5.7880384261</v>
      </c>
      <c r="U692" s="5">
        <v>9.1069630872000005</v>
      </c>
      <c r="V692" s="5">
        <v>9.8408449972999996</v>
      </c>
      <c r="W692" s="5">
        <v>8.9809114676000004</v>
      </c>
      <c r="X692" s="5">
        <v>9.5391983156000002</v>
      </c>
      <c r="Y692" s="5">
        <v>16.149738196000001</v>
      </c>
      <c r="Z692" s="5">
        <v>7.1149554169</v>
      </c>
      <c r="AA692" s="5">
        <v>8.4214714968000006</v>
      </c>
      <c r="AB692" s="5">
        <v>21.737063279000001</v>
      </c>
    </row>
    <row r="693" spans="1:28" x14ac:dyDescent="0.2">
      <c r="A693" s="3">
        <v>41193</v>
      </c>
      <c r="B693" s="9">
        <f t="shared" si="51"/>
        <v>4.0607199119537807E-3</v>
      </c>
      <c r="C693" s="7">
        <f t="shared" si="50"/>
        <v>12.634786306400002</v>
      </c>
      <c r="D693" s="6">
        <v>59161</v>
      </c>
      <c r="E693" s="10">
        <f t="shared" si="52"/>
        <v>1.2060353086081887E-2</v>
      </c>
      <c r="F693" s="6">
        <v>2977.82411</v>
      </c>
      <c r="G693" s="10">
        <f t="shared" si="53"/>
        <v>2.7371429808731307E-4</v>
      </c>
      <c r="H693" s="10">
        <f t="shared" si="54"/>
        <v>1.1786638787994574E-2</v>
      </c>
      <c r="I693" s="14">
        <v>8.8709515027000005</v>
      </c>
      <c r="J693" s="5">
        <v>7.3361265635999997</v>
      </c>
      <c r="K693" s="5">
        <v>8.7960424277999998</v>
      </c>
      <c r="L693" s="5">
        <v>11.02786701</v>
      </c>
      <c r="M693" s="5">
        <v>8.9217166076000005</v>
      </c>
      <c r="N693" s="5">
        <v>21.944313138999998</v>
      </c>
      <c r="O693" s="5">
        <v>7.6001439169999996</v>
      </c>
      <c r="P693" s="5">
        <v>20.161093340000001</v>
      </c>
      <c r="Q693" s="5">
        <v>9.0593343907000001</v>
      </c>
      <c r="R693" s="5">
        <v>28.387864397000001</v>
      </c>
      <c r="S693" s="5">
        <v>22.699782695</v>
      </c>
      <c r="T693" s="5">
        <v>5.9140296848</v>
      </c>
      <c r="U693" s="5">
        <v>9.1778343952999997</v>
      </c>
      <c r="V693" s="5">
        <v>9.9224336356999991</v>
      </c>
      <c r="W693" s="5">
        <v>9.0572797623000003</v>
      </c>
      <c r="X693" s="5">
        <v>9.7083330374999992</v>
      </c>
      <c r="Y693" s="5">
        <v>16.491498719999999</v>
      </c>
      <c r="Z693" s="5">
        <v>7.3531937430000003</v>
      </c>
      <c r="AA693" s="5">
        <v>8.3494931080000008</v>
      </c>
      <c r="AB693" s="5">
        <v>21.916394051000001</v>
      </c>
    </row>
    <row r="694" spans="1:28" x14ac:dyDescent="0.2">
      <c r="A694" s="3">
        <v>41197</v>
      </c>
      <c r="B694" s="9">
        <f t="shared" si="51"/>
        <v>-3.2710894864185214E-4</v>
      </c>
      <c r="C694" s="7">
        <f t="shared" si="50"/>
        <v>12.630653354735001</v>
      </c>
      <c r="D694" s="6">
        <v>59601</v>
      </c>
      <c r="E694" s="10">
        <f t="shared" si="52"/>
        <v>7.4373320261658105E-3</v>
      </c>
      <c r="F694" s="6">
        <v>2978.6391699999999</v>
      </c>
      <c r="G694" s="10">
        <f t="shared" si="53"/>
        <v>2.7370992036201969E-4</v>
      </c>
      <c r="H694" s="10">
        <f t="shared" si="54"/>
        <v>7.1636221058037908E-3</v>
      </c>
      <c r="I694" s="14">
        <v>8.8412330721999997</v>
      </c>
      <c r="J694" s="5">
        <v>7.4250852527999998</v>
      </c>
      <c r="K694" s="5">
        <v>8.9420348332999993</v>
      </c>
      <c r="L694" s="5">
        <v>11.185181171</v>
      </c>
      <c r="M694" s="5">
        <v>9.2055894086999999</v>
      </c>
      <c r="N694" s="5">
        <v>21.209736554999999</v>
      </c>
      <c r="O694" s="5">
        <v>7.7025027576999996</v>
      </c>
      <c r="P694" s="5">
        <v>20.373315375000001</v>
      </c>
      <c r="Q694" s="5">
        <v>8.9753918767999998</v>
      </c>
      <c r="R694" s="5">
        <v>28.387864397000001</v>
      </c>
      <c r="S694" s="5">
        <v>22.548095506999999</v>
      </c>
      <c r="T694" s="5">
        <v>5.9215891602999999</v>
      </c>
      <c r="U694" s="5">
        <v>9.0360917791999995</v>
      </c>
      <c r="V694" s="5">
        <v>10.248788189000001</v>
      </c>
      <c r="W694" s="5">
        <v>9.1061554709999992</v>
      </c>
      <c r="X694" s="5">
        <v>9.7021826840000003</v>
      </c>
      <c r="Y694" s="5">
        <v>16.180807335000001</v>
      </c>
      <c r="Z694" s="5">
        <v>7.2469523272999998</v>
      </c>
      <c r="AA694" s="5">
        <v>8.6374066634000002</v>
      </c>
      <c r="AB694" s="5">
        <v>21.737063279000001</v>
      </c>
    </row>
    <row r="695" spans="1:28" x14ac:dyDescent="0.2">
      <c r="A695" s="3">
        <v>41198</v>
      </c>
      <c r="B695" s="9">
        <f t="shared" si="51"/>
        <v>-4.7147268773461981E-4</v>
      </c>
      <c r="C695" s="7">
        <f t="shared" si="50"/>
        <v>12.62469834665</v>
      </c>
      <c r="D695" s="6">
        <v>59743</v>
      </c>
      <c r="E695" s="10">
        <f t="shared" si="52"/>
        <v>2.3825103605643605E-3</v>
      </c>
      <c r="F695" s="6">
        <v>2979.4544700000001</v>
      </c>
      <c r="G695" s="10">
        <f t="shared" si="53"/>
        <v>2.737155974485983E-4</v>
      </c>
      <c r="H695" s="10">
        <f t="shared" si="54"/>
        <v>2.1087947631157622E-3</v>
      </c>
      <c r="I695" s="14">
        <v>8.6926409198000005</v>
      </c>
      <c r="J695" s="5">
        <v>7.3835711978000003</v>
      </c>
      <c r="K695" s="5">
        <v>8.9055367318999998</v>
      </c>
      <c r="L695" s="5">
        <v>11.177964924999999</v>
      </c>
      <c r="M695" s="5">
        <v>8.9796498322999998</v>
      </c>
      <c r="N695" s="5">
        <v>21.479391249999999</v>
      </c>
      <c r="O695" s="5">
        <v>7.8304513084999998</v>
      </c>
      <c r="P695" s="5">
        <v>20.449108959</v>
      </c>
      <c r="Q695" s="5">
        <v>9.0076774591</v>
      </c>
      <c r="R695" s="5">
        <v>27.995405441999999</v>
      </c>
      <c r="S695" s="5">
        <v>22.224222863000001</v>
      </c>
      <c r="T695" s="5">
        <v>5.7703996497999999</v>
      </c>
      <c r="U695" s="5">
        <v>8.9492744268000006</v>
      </c>
      <c r="V695" s="5">
        <v>10.041678568</v>
      </c>
      <c r="W695" s="5">
        <v>9.1367027888999992</v>
      </c>
      <c r="X695" s="5">
        <v>9.8620918755999991</v>
      </c>
      <c r="Y695" s="5">
        <v>16.286442405999999</v>
      </c>
      <c r="Z695" s="5">
        <v>7.5270433323999999</v>
      </c>
      <c r="AA695" s="5">
        <v>8.9109245411</v>
      </c>
      <c r="AB695" s="5">
        <v>21.883788456000001</v>
      </c>
    </row>
    <row r="696" spans="1:28" x14ac:dyDescent="0.2">
      <c r="A696" s="3">
        <v>41199</v>
      </c>
      <c r="B696" s="9">
        <f t="shared" si="51"/>
        <v>2.1934405024692794E-3</v>
      </c>
      <c r="C696" s="7">
        <f t="shared" si="50"/>
        <v>12.652389871335</v>
      </c>
      <c r="D696" s="6">
        <v>60087</v>
      </c>
      <c r="E696" s="10">
        <f t="shared" si="52"/>
        <v>5.757996752757677E-3</v>
      </c>
      <c r="F696" s="6">
        <v>2980.26998</v>
      </c>
      <c r="G696" s="10">
        <f t="shared" si="53"/>
        <v>2.7371118042296416E-4</v>
      </c>
      <c r="H696" s="10">
        <f t="shared" si="54"/>
        <v>5.4842855723347128E-3</v>
      </c>
      <c r="I696" s="14">
        <v>8.4202219736000004</v>
      </c>
      <c r="J696" s="5">
        <v>7.4725298870000003</v>
      </c>
      <c r="K696" s="5">
        <v>8.7960424277999998</v>
      </c>
      <c r="L696" s="5">
        <v>11.040856251999999</v>
      </c>
      <c r="M696" s="5">
        <v>9.2345560210999995</v>
      </c>
      <c r="N696" s="5">
        <v>22.130281893999999</v>
      </c>
      <c r="O696" s="5">
        <v>7.8816307288000003</v>
      </c>
      <c r="P696" s="5">
        <v>20.582505667</v>
      </c>
      <c r="Q696" s="5">
        <v>9.3434475148999994</v>
      </c>
      <c r="R696" s="5">
        <v>27.559339937000001</v>
      </c>
      <c r="S696" s="5">
        <v>22.384109358</v>
      </c>
      <c r="T696" s="5">
        <v>5.7955979015999999</v>
      </c>
      <c r="U696" s="5">
        <v>9.2132700493000002</v>
      </c>
      <c r="V696" s="5">
        <v>10.041678568</v>
      </c>
      <c r="W696" s="5">
        <v>9.1336480571000003</v>
      </c>
      <c r="X696" s="5">
        <v>9.9020691734999993</v>
      </c>
      <c r="Y696" s="5">
        <v>16.093813746999999</v>
      </c>
      <c r="Z696" s="5">
        <v>7.4304602272000002</v>
      </c>
      <c r="AA696" s="5">
        <v>8.9253202187999996</v>
      </c>
      <c r="AB696" s="5">
        <v>21.666417823</v>
      </c>
    </row>
    <row r="697" spans="1:28" x14ac:dyDescent="0.2">
      <c r="A697" s="3">
        <v>41200</v>
      </c>
      <c r="B697" s="9">
        <f t="shared" si="51"/>
        <v>-9.5736931723413576E-3</v>
      </c>
      <c r="C697" s="7">
        <f t="shared" si="50"/>
        <v>12.531259772809999</v>
      </c>
      <c r="D697" s="6">
        <v>59733</v>
      </c>
      <c r="E697" s="10">
        <f t="shared" si="52"/>
        <v>-5.8914573867892006E-3</v>
      </c>
      <c r="F697" s="6">
        <v>2981.08572</v>
      </c>
      <c r="G697" s="10">
        <f t="shared" si="53"/>
        <v>2.7371345732918329E-4</v>
      </c>
      <c r="H697" s="10">
        <f t="shared" si="54"/>
        <v>-6.1651708441183839E-3</v>
      </c>
      <c r="I697" s="14">
        <v>8.5688141259999995</v>
      </c>
      <c r="J697" s="5">
        <v>7.2353067160000002</v>
      </c>
      <c r="K697" s="5">
        <v>8.7412952758000007</v>
      </c>
      <c r="L697" s="5">
        <v>11.037969754000001</v>
      </c>
      <c r="M697" s="5">
        <v>8.9796498322999998</v>
      </c>
      <c r="N697" s="5">
        <v>21.851328761000001</v>
      </c>
      <c r="O697" s="5">
        <v>7.8048615982999996</v>
      </c>
      <c r="P697" s="5">
        <v>20.20656949</v>
      </c>
      <c r="Q697" s="5">
        <v>9.2013909528000006</v>
      </c>
      <c r="R697" s="5">
        <v>27.254094082999998</v>
      </c>
      <c r="S697" s="5">
        <v>22.343112820999998</v>
      </c>
      <c r="T697" s="5">
        <v>5.8585935309000003</v>
      </c>
      <c r="U697" s="5">
        <v>8.7313451544999996</v>
      </c>
      <c r="V697" s="5">
        <v>9.9726420284999993</v>
      </c>
      <c r="W697" s="5">
        <v>9.1092102027999999</v>
      </c>
      <c r="X697" s="5">
        <v>9.9758734158000006</v>
      </c>
      <c r="Y697" s="5">
        <v>16.155952024000001</v>
      </c>
      <c r="Z697" s="5">
        <v>7.1793441536999998</v>
      </c>
      <c r="AA697" s="5">
        <v>8.9253202187999996</v>
      </c>
      <c r="AB697" s="5">
        <v>21.492521317000001</v>
      </c>
    </row>
    <row r="698" spans="1:28" x14ac:dyDescent="0.2">
      <c r="A698" s="3">
        <v>41201</v>
      </c>
      <c r="B698" s="9">
        <f t="shared" si="51"/>
        <v>-7.3133004188332684E-3</v>
      </c>
      <c r="C698" s="7">
        <f t="shared" si="50"/>
        <v>12.439614905465</v>
      </c>
      <c r="D698" s="6">
        <v>58922</v>
      </c>
      <c r="E698" s="10">
        <f t="shared" si="52"/>
        <v>-1.357708469355301E-2</v>
      </c>
      <c r="F698" s="6">
        <v>2981.9016799999999</v>
      </c>
      <c r="G698" s="10">
        <f t="shared" si="53"/>
        <v>2.7371235738904431E-4</v>
      </c>
      <c r="H698" s="10">
        <f t="shared" si="54"/>
        <v>-1.3850797050942054E-2</v>
      </c>
      <c r="I698" s="14">
        <v>8.5911029488999997</v>
      </c>
      <c r="J698" s="5">
        <v>7.1641397646999998</v>
      </c>
      <c r="K698" s="5">
        <v>8.6682990731</v>
      </c>
      <c r="L698" s="5">
        <v>10.788287645</v>
      </c>
      <c r="M698" s="5">
        <v>9.1244828940999998</v>
      </c>
      <c r="N698" s="5">
        <v>21.386406872999999</v>
      </c>
      <c r="O698" s="5">
        <v>7.7792718881000003</v>
      </c>
      <c r="P698" s="5">
        <v>19.736649270000001</v>
      </c>
      <c r="Q698" s="5">
        <v>9.1045342059000003</v>
      </c>
      <c r="R698" s="5">
        <v>26.599995825000001</v>
      </c>
      <c r="S698" s="5">
        <v>22.65058685</v>
      </c>
      <c r="T698" s="5">
        <v>5.9215891602999999</v>
      </c>
      <c r="U698" s="5">
        <v>8.7774115046999999</v>
      </c>
      <c r="V698" s="5">
        <v>9.8596731446000003</v>
      </c>
      <c r="W698" s="5">
        <v>9.0114587855000003</v>
      </c>
      <c r="X698" s="5">
        <v>9.9481968249000001</v>
      </c>
      <c r="Y698" s="5">
        <v>16.218090301</v>
      </c>
      <c r="Z698" s="5">
        <v>7.4047047324999999</v>
      </c>
      <c r="AA698" s="5">
        <v>8.9181223799999998</v>
      </c>
      <c r="AB698" s="5">
        <v>21.139294037999999</v>
      </c>
    </row>
    <row r="699" spans="1:28" x14ac:dyDescent="0.2">
      <c r="A699" s="3">
        <v>41204</v>
      </c>
      <c r="B699" s="9">
        <f t="shared" si="51"/>
        <v>-7.0197254234644069E-3</v>
      </c>
      <c r="C699" s="7">
        <f t="shared" si="50"/>
        <v>12.352292224455001</v>
      </c>
      <c r="D699" s="6">
        <v>58700</v>
      </c>
      <c r="E699" s="10">
        <f t="shared" si="52"/>
        <v>-3.7676928821153144E-3</v>
      </c>
      <c r="F699" s="6">
        <v>2982.7178699999999</v>
      </c>
      <c r="G699" s="10">
        <f t="shared" si="53"/>
        <v>2.7371459142133681E-4</v>
      </c>
      <c r="H699" s="10">
        <f t="shared" si="54"/>
        <v>-4.0414074735366512E-3</v>
      </c>
      <c r="I699" s="14">
        <v>8.6728286327999999</v>
      </c>
      <c r="J699" s="5">
        <v>6.9387777522</v>
      </c>
      <c r="K699" s="5">
        <v>8.7595443265000004</v>
      </c>
      <c r="L699" s="5">
        <v>10.740660421999999</v>
      </c>
      <c r="M699" s="5">
        <v>9.0839296368000007</v>
      </c>
      <c r="N699" s="5">
        <v>21.460794374999999</v>
      </c>
      <c r="O699" s="5">
        <v>7.8304513084999998</v>
      </c>
      <c r="P699" s="5">
        <v>19.888236438</v>
      </c>
      <c r="Q699" s="5">
        <v>9.0399630413000001</v>
      </c>
      <c r="R699" s="5">
        <v>25.727864814</v>
      </c>
      <c r="S699" s="5">
        <v>22.646487196999999</v>
      </c>
      <c r="T699" s="5">
        <v>5.8006375519000004</v>
      </c>
      <c r="U699" s="5">
        <v>8.3486400909</v>
      </c>
      <c r="V699" s="5">
        <v>9.8659491937000006</v>
      </c>
      <c r="W699" s="5">
        <v>8.9656378086000004</v>
      </c>
      <c r="X699" s="5">
        <v>9.7636862192000002</v>
      </c>
      <c r="Y699" s="5">
        <v>16.317511543999998</v>
      </c>
      <c r="Z699" s="5">
        <v>7.3596326166999999</v>
      </c>
      <c r="AA699" s="5">
        <v>8.9181223799999998</v>
      </c>
      <c r="AB699" s="5">
        <v>20.916489139999999</v>
      </c>
    </row>
    <row r="700" spans="1:28" x14ac:dyDescent="0.2">
      <c r="A700" s="3">
        <v>41205</v>
      </c>
      <c r="B700" s="9">
        <f t="shared" si="51"/>
        <v>-8.8062879883658018E-3</v>
      </c>
      <c r="C700" s="7">
        <f t="shared" si="50"/>
        <v>12.243514381809998</v>
      </c>
      <c r="D700" s="6">
        <v>57690</v>
      </c>
      <c r="E700" s="10">
        <f t="shared" si="52"/>
        <v>-1.7206132879046043E-2</v>
      </c>
      <c r="F700" s="6">
        <v>2983.5342700000001</v>
      </c>
      <c r="G700" s="10">
        <f t="shared" si="53"/>
        <v>2.7371009783117017E-4</v>
      </c>
      <c r="H700" s="10">
        <f t="shared" si="54"/>
        <v>-1.7479842976877213E-2</v>
      </c>
      <c r="I700" s="14">
        <v>8.6728286327999999</v>
      </c>
      <c r="J700" s="5">
        <v>6.7193463189999996</v>
      </c>
      <c r="K700" s="5">
        <v>8.5478553385999998</v>
      </c>
      <c r="L700" s="5">
        <v>10.665611465</v>
      </c>
      <c r="M700" s="5">
        <v>9.0433763794999997</v>
      </c>
      <c r="N700" s="5">
        <v>21.312019370000002</v>
      </c>
      <c r="O700" s="5">
        <v>7.8765127867000002</v>
      </c>
      <c r="P700" s="5">
        <v>19.721490552999999</v>
      </c>
      <c r="Q700" s="5">
        <v>9.0657915072000002</v>
      </c>
      <c r="R700" s="5">
        <v>26.163930319999999</v>
      </c>
      <c r="S700" s="5">
        <v>22.531696891999999</v>
      </c>
      <c r="T700" s="5">
        <v>5.8434745798999996</v>
      </c>
      <c r="U700" s="5">
        <v>7.9464454175999997</v>
      </c>
      <c r="V700" s="5">
        <v>9.8157408009000005</v>
      </c>
      <c r="W700" s="5">
        <v>8.6815477520000002</v>
      </c>
      <c r="X700" s="5">
        <v>9.6591302093000007</v>
      </c>
      <c r="Y700" s="5">
        <v>15.720984085</v>
      </c>
      <c r="Z700" s="5">
        <v>7.2598300747</v>
      </c>
      <c r="AA700" s="5">
        <v>8.9181223799999998</v>
      </c>
      <c r="AB700" s="5">
        <v>20.704552773</v>
      </c>
    </row>
    <row r="701" spans="1:28" x14ac:dyDescent="0.2">
      <c r="A701" s="3">
        <v>41206</v>
      </c>
      <c r="B701" s="9">
        <f t="shared" si="51"/>
        <v>-2.5161195800746938E-3</v>
      </c>
      <c r="C701" s="7">
        <f t="shared" si="50"/>
        <v>12.212708235545</v>
      </c>
      <c r="D701" s="6">
        <v>57160</v>
      </c>
      <c r="E701" s="10">
        <f t="shared" si="52"/>
        <v>-9.187034148032569E-3</v>
      </c>
      <c r="F701" s="6">
        <v>2984.3509100000001</v>
      </c>
      <c r="G701" s="10">
        <f t="shared" si="53"/>
        <v>2.73715642622685E-4</v>
      </c>
      <c r="H701" s="10">
        <f t="shared" si="54"/>
        <v>-9.460749790655254E-3</v>
      </c>
      <c r="I701" s="14">
        <v>8.4969945856999995</v>
      </c>
      <c r="J701" s="5">
        <v>6.6125958919999999</v>
      </c>
      <c r="K701" s="5">
        <v>8.558804769</v>
      </c>
      <c r="L701" s="5">
        <v>10.557367776</v>
      </c>
      <c r="M701" s="5">
        <v>9.2113827312000005</v>
      </c>
      <c r="N701" s="5">
        <v>21.246930305999999</v>
      </c>
      <c r="O701" s="5">
        <v>7.8048615982999996</v>
      </c>
      <c r="P701" s="5">
        <v>19.530490721</v>
      </c>
      <c r="Q701" s="5">
        <v>8.8139639652999993</v>
      </c>
      <c r="R701" s="5">
        <v>26.163930319999999</v>
      </c>
      <c r="S701" s="5">
        <v>22.474301740000001</v>
      </c>
      <c r="T701" s="5">
        <v>5.8207961532999999</v>
      </c>
      <c r="U701" s="5">
        <v>8.1856360823000003</v>
      </c>
      <c r="V701" s="5">
        <v>9.6588395732999999</v>
      </c>
      <c r="W701" s="5">
        <v>9.0358966398000007</v>
      </c>
      <c r="X701" s="5">
        <v>9.7329344516000003</v>
      </c>
      <c r="Y701" s="5">
        <v>15.888757433</v>
      </c>
      <c r="Z701" s="5">
        <v>7.2115385220999997</v>
      </c>
      <c r="AA701" s="5">
        <v>8.8533418299999997</v>
      </c>
      <c r="AB701" s="5">
        <v>20.394799621000001</v>
      </c>
    </row>
    <row r="702" spans="1:28" x14ac:dyDescent="0.2">
      <c r="A702" s="3">
        <v>41207</v>
      </c>
      <c r="B702" s="9">
        <f t="shared" si="51"/>
        <v>1.0968258871535408E-3</v>
      </c>
      <c r="C702" s="7">
        <f t="shared" si="50"/>
        <v>12.226103450089999</v>
      </c>
      <c r="D702" s="6">
        <v>57836</v>
      </c>
      <c r="E702" s="10">
        <f t="shared" si="52"/>
        <v>1.182645206438071E-2</v>
      </c>
      <c r="F702" s="6">
        <v>2985.1677599999998</v>
      </c>
      <c r="G702" s="10">
        <f t="shared" si="53"/>
        <v>2.7371110993090753E-4</v>
      </c>
      <c r="H702" s="10">
        <f t="shared" si="54"/>
        <v>1.1552740954449803E-2</v>
      </c>
      <c r="I702" s="14">
        <v>8.4697526911000001</v>
      </c>
      <c r="J702" s="5">
        <v>6.5354983615000002</v>
      </c>
      <c r="K702" s="5">
        <v>8.5770538196999997</v>
      </c>
      <c r="L702" s="5">
        <v>10.391394119999999</v>
      </c>
      <c r="M702" s="5">
        <v>9.2055894086999999</v>
      </c>
      <c r="N702" s="5">
        <v>20.828500605999999</v>
      </c>
      <c r="O702" s="5">
        <v>7.8816307288000003</v>
      </c>
      <c r="P702" s="5">
        <v>20.058014065999998</v>
      </c>
      <c r="Q702" s="5">
        <v>8.9172778285999996</v>
      </c>
      <c r="R702" s="5">
        <v>26.120323768999999</v>
      </c>
      <c r="S702" s="5">
        <v>22.220123209</v>
      </c>
      <c r="T702" s="5">
        <v>5.8636331813</v>
      </c>
      <c r="U702" s="5">
        <v>8.4159678334999999</v>
      </c>
      <c r="V702" s="5">
        <v>9.4140736581999995</v>
      </c>
      <c r="W702" s="5">
        <v>9.1641953751000003</v>
      </c>
      <c r="X702" s="5">
        <v>9.9727982389999994</v>
      </c>
      <c r="Y702" s="5">
        <v>15.913612743</v>
      </c>
      <c r="Z702" s="5">
        <v>7.2501717642000001</v>
      </c>
      <c r="AA702" s="5">
        <v>8.8461439910999999</v>
      </c>
      <c r="AB702" s="5">
        <v>20.476313608000002</v>
      </c>
    </row>
    <row r="703" spans="1:28" x14ac:dyDescent="0.2">
      <c r="A703" s="3">
        <v>41208</v>
      </c>
      <c r="B703" s="9">
        <f t="shared" si="51"/>
        <v>3.1006732770382239E-3</v>
      </c>
      <c r="C703" s="7">
        <f t="shared" si="50"/>
        <v>12.264012602339999</v>
      </c>
      <c r="D703" s="6">
        <v>57276</v>
      </c>
      <c r="E703" s="10">
        <f t="shared" si="52"/>
        <v>-9.6825506604882872E-3</v>
      </c>
      <c r="F703" s="6">
        <v>2985.9848400000001</v>
      </c>
      <c r="G703" s="10">
        <f t="shared" si="53"/>
        <v>2.7371326025593667E-4</v>
      </c>
      <c r="H703" s="10">
        <f t="shared" si="54"/>
        <v>-9.9562639207442238E-3</v>
      </c>
      <c r="I703" s="14">
        <v>8.5390956955000004</v>
      </c>
      <c r="J703" s="5">
        <v>6.2864140318999997</v>
      </c>
      <c r="K703" s="5">
        <v>8.3398161607999999</v>
      </c>
      <c r="L703" s="5">
        <v>10.391394119999999</v>
      </c>
      <c r="M703" s="5">
        <v>9.3272491806000009</v>
      </c>
      <c r="N703" s="5">
        <v>20.921484983999999</v>
      </c>
      <c r="O703" s="5">
        <v>7.8304513084999998</v>
      </c>
      <c r="P703" s="5">
        <v>20.388474091999999</v>
      </c>
      <c r="Q703" s="5">
        <v>9.1174484388000003</v>
      </c>
      <c r="R703" s="5">
        <v>26.556389274000001</v>
      </c>
      <c r="S703" s="5">
        <v>22.158628403000002</v>
      </c>
      <c r="T703" s="5">
        <v>5.8585935309000003</v>
      </c>
      <c r="U703" s="5">
        <v>8.6374406713000003</v>
      </c>
      <c r="V703" s="5">
        <v>9.5772509349000003</v>
      </c>
      <c r="W703" s="5">
        <v>9.0389513715999996</v>
      </c>
      <c r="X703" s="5">
        <v>9.8436408150000005</v>
      </c>
      <c r="Y703" s="5">
        <v>15.652631980000001</v>
      </c>
      <c r="Z703" s="5">
        <v>7.1922219009999999</v>
      </c>
      <c r="AA703" s="5">
        <v>8.9181223799999998</v>
      </c>
      <c r="AB703" s="5">
        <v>20.704552773</v>
      </c>
    </row>
    <row r="704" spans="1:28" x14ac:dyDescent="0.2">
      <c r="A704" s="3">
        <v>41211</v>
      </c>
      <c r="B704" s="9">
        <f t="shared" si="51"/>
        <v>-7.0401013232412879E-4</v>
      </c>
      <c r="C704" s="7">
        <f t="shared" si="50"/>
        <v>12.255378613205002</v>
      </c>
      <c r="D704" s="6">
        <v>57176</v>
      </c>
      <c r="E704" s="10">
        <f t="shared" si="52"/>
        <v>-1.7459319784901561E-3</v>
      </c>
      <c r="F704" s="6">
        <v>2986.8021399999998</v>
      </c>
      <c r="G704" s="10">
        <f t="shared" si="53"/>
        <v>2.7371203934167809E-4</v>
      </c>
      <c r="H704" s="10">
        <f t="shared" si="54"/>
        <v>-2.0196440178318342E-3</v>
      </c>
      <c r="I704" s="14">
        <v>8.5044241933000002</v>
      </c>
      <c r="J704" s="5">
        <v>6.2923446111999999</v>
      </c>
      <c r="K704" s="5">
        <v>8.5040576169000008</v>
      </c>
      <c r="L704" s="5">
        <v>10.479432320000001</v>
      </c>
      <c r="M704" s="5">
        <v>9.3504224704999999</v>
      </c>
      <c r="N704" s="5">
        <v>21.377108435</v>
      </c>
      <c r="O704" s="5">
        <v>7.7280924677999998</v>
      </c>
      <c r="P704" s="5">
        <v>20.100458473</v>
      </c>
      <c r="Q704" s="5">
        <v>9.0399630413000001</v>
      </c>
      <c r="R704" s="5">
        <v>26.425569623000001</v>
      </c>
      <c r="S704" s="5">
        <v>22.220123209</v>
      </c>
      <c r="T704" s="5">
        <v>5.8585935309000003</v>
      </c>
      <c r="U704" s="5">
        <v>8.7703243738999994</v>
      </c>
      <c r="V704" s="5">
        <v>9.5082143946999995</v>
      </c>
      <c r="W704" s="5">
        <v>9.0420061034000003</v>
      </c>
      <c r="X704" s="5">
        <v>9.8467159918</v>
      </c>
      <c r="Y704" s="5">
        <v>15.801763845</v>
      </c>
      <c r="Z704" s="5">
        <v>7.1632469695000003</v>
      </c>
      <c r="AA704" s="5">
        <v>8.2271298469000005</v>
      </c>
      <c r="AB704" s="5">
        <v>20.867580747000002</v>
      </c>
    </row>
    <row r="705" spans="1:28" x14ac:dyDescent="0.2">
      <c r="A705" s="3">
        <v>41212</v>
      </c>
      <c r="B705" s="9">
        <f t="shared" si="51"/>
        <v>-1.3157340992001609E-3</v>
      </c>
      <c r="C705" s="7">
        <f t="shared" si="50"/>
        <v>12.239253793665</v>
      </c>
      <c r="D705" s="6">
        <v>57683</v>
      </c>
      <c r="E705" s="10">
        <f t="shared" si="52"/>
        <v>8.8673569329789093E-3</v>
      </c>
      <c r="F705" s="6">
        <v>2987.61967</v>
      </c>
      <c r="G705" s="10">
        <f t="shared" si="53"/>
        <v>2.7371414699750574E-4</v>
      </c>
      <c r="H705" s="10">
        <f t="shared" si="54"/>
        <v>8.5936427859814035E-3</v>
      </c>
      <c r="I705" s="14">
        <v>8.6431102023000008</v>
      </c>
      <c r="J705" s="5">
        <v>6.2626917147999999</v>
      </c>
      <c r="K705" s="5">
        <v>8.4310614142000002</v>
      </c>
      <c r="L705" s="5">
        <v>10.506854055</v>
      </c>
      <c r="M705" s="5">
        <v>9.0375830570000009</v>
      </c>
      <c r="N705" s="5">
        <v>21.014469362</v>
      </c>
      <c r="O705" s="5">
        <v>7.6257336271999998</v>
      </c>
      <c r="P705" s="5">
        <v>20.433950242000002</v>
      </c>
      <c r="Q705" s="5">
        <v>9.0399630413000001</v>
      </c>
      <c r="R705" s="5">
        <v>26.163930319999999</v>
      </c>
      <c r="S705" s="5">
        <v>22.113532211999999</v>
      </c>
      <c r="T705" s="5">
        <v>5.8636331813</v>
      </c>
      <c r="U705" s="5">
        <v>9.0981041736999995</v>
      </c>
      <c r="V705" s="5">
        <v>9.5898030331000008</v>
      </c>
      <c r="W705" s="5">
        <v>9.1519764478999992</v>
      </c>
      <c r="X705" s="5">
        <v>9.9174450573000001</v>
      </c>
      <c r="Y705" s="5">
        <v>15.292229973</v>
      </c>
      <c r="Z705" s="5">
        <v>7.1374914748</v>
      </c>
      <c r="AA705" s="5">
        <v>8.6374066634000002</v>
      </c>
      <c r="AB705" s="5">
        <v>20.824106620999999</v>
      </c>
    </row>
    <row r="706" spans="1:28" x14ac:dyDescent="0.2">
      <c r="A706" s="3">
        <v>41213</v>
      </c>
      <c r="B706" s="9">
        <f t="shared" si="51"/>
        <v>3.925672250122858E-3</v>
      </c>
      <c r="C706" s="7">
        <f t="shared" si="50"/>
        <v>12.287301092645</v>
      </c>
      <c r="D706" s="6">
        <v>57068</v>
      </c>
      <c r="E706" s="10">
        <f t="shared" si="52"/>
        <v>-1.066172009084132E-2</v>
      </c>
      <c r="F706" s="6">
        <v>2988.4374200000002</v>
      </c>
      <c r="G706" s="10">
        <f t="shared" si="53"/>
        <v>2.7371288528166282E-4</v>
      </c>
      <c r="H706" s="10">
        <f t="shared" si="54"/>
        <v>-1.0935432976122983E-2</v>
      </c>
      <c r="I706" s="14">
        <v>8.8164677134999998</v>
      </c>
      <c r="J706" s="5">
        <v>6.1084966535999996</v>
      </c>
      <c r="K706" s="5">
        <v>8.7193964150000003</v>
      </c>
      <c r="L706" s="5">
        <v>10.853233858999999</v>
      </c>
      <c r="M706" s="5">
        <v>9.2907561623999992</v>
      </c>
      <c r="N706" s="5">
        <v>20.782008418</v>
      </c>
      <c r="O706" s="5">
        <v>7.8713948447000002</v>
      </c>
      <c r="P706" s="5">
        <v>20.676489710999999</v>
      </c>
      <c r="Q706" s="5">
        <v>9.1239055553000004</v>
      </c>
      <c r="R706" s="5">
        <v>26.163930319999999</v>
      </c>
      <c r="S706" s="5">
        <v>22.19962494</v>
      </c>
      <c r="T706" s="5">
        <v>5.8787521322999998</v>
      </c>
      <c r="U706" s="5">
        <v>8.9032080765000003</v>
      </c>
      <c r="V706" s="5">
        <v>9.6651156224000001</v>
      </c>
      <c r="W706" s="5">
        <v>9.0725534213000003</v>
      </c>
      <c r="X706" s="5">
        <v>9.8405656382999993</v>
      </c>
      <c r="Y706" s="5">
        <v>15.130670453</v>
      </c>
      <c r="Z706" s="5">
        <v>7.1149554169</v>
      </c>
      <c r="AA706" s="5">
        <v>8.5582304357000005</v>
      </c>
      <c r="AB706" s="5">
        <v>20.976266064000001</v>
      </c>
    </row>
    <row r="707" spans="1:28" x14ac:dyDescent="0.2">
      <c r="A707" s="3">
        <v>41214</v>
      </c>
      <c r="B707" s="9">
        <f t="shared" si="51"/>
        <v>2.6560728058528049E-2</v>
      </c>
      <c r="C707" s="7">
        <f t="shared" ref="C707:C770" si="55">AVERAGE(I707:AB707)</f>
        <v>12.61366075554</v>
      </c>
      <c r="D707" s="6">
        <v>58382</v>
      </c>
      <c r="E707" s="10">
        <f t="shared" si="52"/>
        <v>2.3025162963482115E-2</v>
      </c>
      <c r="F707" s="6">
        <v>2989.2553899999998</v>
      </c>
      <c r="G707" s="10">
        <f t="shared" si="53"/>
        <v>2.7371160410627482E-4</v>
      </c>
      <c r="H707" s="10">
        <f t="shared" si="54"/>
        <v>2.2751451359375841E-2</v>
      </c>
      <c r="I707" s="14">
        <v>9.0393559422000003</v>
      </c>
      <c r="J707" s="5">
        <v>6.2864140318999997</v>
      </c>
      <c r="K707" s="5">
        <v>8.6135519209999991</v>
      </c>
      <c r="L707" s="5">
        <v>11.113018712000001</v>
      </c>
      <c r="M707" s="5">
        <v>9.8423948096</v>
      </c>
      <c r="N707" s="5">
        <v>21.609569379</v>
      </c>
      <c r="O707" s="5">
        <v>7.8713948447000002</v>
      </c>
      <c r="P707" s="5">
        <v>21.131251214999999</v>
      </c>
      <c r="Q707" s="5">
        <v>9.2917905831999992</v>
      </c>
      <c r="R707" s="5">
        <v>27.472126836000001</v>
      </c>
      <c r="S707" s="5">
        <v>22.548095506999999</v>
      </c>
      <c r="T707" s="5">
        <v>5.8963909085999999</v>
      </c>
      <c r="U707" s="5">
        <v>9.2221289628999994</v>
      </c>
      <c r="V707" s="5">
        <v>9.6902198187999993</v>
      </c>
      <c r="W707" s="5">
        <v>9.4744536317999994</v>
      </c>
      <c r="X707" s="5">
        <v>10.203436496</v>
      </c>
      <c r="Y707" s="5">
        <v>15.223877868000001</v>
      </c>
      <c r="Z707" s="5">
        <v>7.2727078220000001</v>
      </c>
      <c r="AA707" s="5">
        <v>9.0980683521000003</v>
      </c>
      <c r="AB707" s="5">
        <v>21.372967468999999</v>
      </c>
    </row>
    <row r="708" spans="1:28" x14ac:dyDescent="0.2">
      <c r="A708" s="3">
        <v>41218</v>
      </c>
      <c r="B708" s="9">
        <f t="shared" ref="B708:B771" si="56">C708/C707-1</f>
        <v>-3.0210410473618943E-4</v>
      </c>
      <c r="C708" s="7">
        <f t="shared" si="55"/>
        <v>12.609850116850001</v>
      </c>
      <c r="D708" s="6">
        <v>58209</v>
      </c>
      <c r="E708" s="10">
        <f t="shared" ref="E708:E771" si="57">D708/D707-1</f>
        <v>-2.9632420951662963E-3</v>
      </c>
      <c r="F708" s="6">
        <v>2990.07359</v>
      </c>
      <c r="G708" s="10">
        <f t="shared" ref="G708:G771" si="58">F708/F707-1</f>
        <v>2.73713648802687E-4</v>
      </c>
      <c r="H708" s="10">
        <f t="shared" ref="H708:H771" si="59">E708-G708</f>
        <v>-3.2369557439689833E-3</v>
      </c>
      <c r="I708" s="14">
        <v>8.9526771866000008</v>
      </c>
      <c r="J708" s="5">
        <v>6.3160669282999997</v>
      </c>
      <c r="K708" s="5">
        <v>8.4493104648999999</v>
      </c>
      <c r="L708" s="5">
        <v>11.048072498</v>
      </c>
      <c r="M708" s="5">
        <v>9.7785208610000005</v>
      </c>
      <c r="N708" s="5">
        <v>21.200438117000001</v>
      </c>
      <c r="O708" s="5">
        <v>7.8816307288000003</v>
      </c>
      <c r="P708" s="5">
        <v>21.146409932000001</v>
      </c>
      <c r="Q708" s="5">
        <v>9.2659621174000009</v>
      </c>
      <c r="R708" s="5">
        <v>27.82097924</v>
      </c>
      <c r="S708" s="5">
        <v>22.753078193</v>
      </c>
      <c r="T708" s="5">
        <v>6.0904174470000001</v>
      </c>
      <c r="U708" s="5">
        <v>9.3550126655000003</v>
      </c>
      <c r="V708" s="5">
        <v>9.8157408009000005</v>
      </c>
      <c r="W708" s="5">
        <v>9.4652848056999996</v>
      </c>
      <c r="X708" s="5">
        <v>10.200574732</v>
      </c>
      <c r="Y708" s="5">
        <v>15.317085283999999</v>
      </c>
      <c r="Z708" s="5">
        <v>7.3177799378000001</v>
      </c>
      <c r="AA708" s="5">
        <v>8.5294390800999995</v>
      </c>
      <c r="AB708" s="5">
        <v>21.492521317000001</v>
      </c>
    </row>
    <row r="709" spans="1:28" x14ac:dyDescent="0.2">
      <c r="A709" s="3">
        <v>41219</v>
      </c>
      <c r="B709" s="9">
        <f t="shared" si="56"/>
        <v>7.9796246396730552E-3</v>
      </c>
      <c r="C709" s="7">
        <f t="shared" si="55"/>
        <v>12.710471987545001</v>
      </c>
      <c r="D709" s="6">
        <v>59458</v>
      </c>
      <c r="E709" s="10">
        <f t="shared" si="57"/>
        <v>2.1457162981669553E-2</v>
      </c>
      <c r="F709" s="6">
        <v>2990.89201</v>
      </c>
      <c r="G709" s="10">
        <f t="shared" si="58"/>
        <v>2.7371232692630088E-4</v>
      </c>
      <c r="H709" s="10">
        <f t="shared" si="59"/>
        <v>2.1183450654743252E-2</v>
      </c>
      <c r="I709" s="14">
        <v>9.0641213010000001</v>
      </c>
      <c r="J709" s="5">
        <v>6.5177066236999996</v>
      </c>
      <c r="K709" s="5">
        <v>8.3945633129000008</v>
      </c>
      <c r="L709" s="5">
        <v>11.170748679000001</v>
      </c>
      <c r="M709" s="5">
        <v>9.6681931315000007</v>
      </c>
      <c r="N709" s="5">
        <v>20.623934975000001</v>
      </c>
      <c r="O709" s="5">
        <v>7.9021024969000004</v>
      </c>
      <c r="P709" s="5">
        <v>21.646647586</v>
      </c>
      <c r="Q709" s="5">
        <v>9.3305332819999993</v>
      </c>
      <c r="R709" s="5">
        <v>28.998356103999999</v>
      </c>
      <c r="S709" s="5">
        <v>22.65058685</v>
      </c>
      <c r="T709" s="5">
        <v>6.047580419</v>
      </c>
      <c r="U709" s="5">
        <v>9.5233320222</v>
      </c>
      <c r="V709" s="5">
        <v>9.9412617829999999</v>
      </c>
      <c r="W709" s="5">
        <v>9.5539167913000007</v>
      </c>
      <c r="X709" s="5">
        <v>10.339044072</v>
      </c>
      <c r="Y709" s="5">
        <v>15.242519352</v>
      </c>
      <c r="Z709" s="5">
        <v>7.2759272589000004</v>
      </c>
      <c r="AA709" s="5">
        <v>8.6302088245000004</v>
      </c>
      <c r="AB709" s="5">
        <v>21.688154886</v>
      </c>
    </row>
    <row r="710" spans="1:28" x14ac:dyDescent="0.2">
      <c r="A710" s="3">
        <v>41220</v>
      </c>
      <c r="B710" s="9">
        <f t="shared" si="56"/>
        <v>-1.81190631139172E-3</v>
      </c>
      <c r="C710" s="7">
        <f t="shared" si="55"/>
        <v>12.68744180313</v>
      </c>
      <c r="D710" s="6">
        <v>58517</v>
      </c>
      <c r="E710" s="10">
        <f t="shared" si="57"/>
        <v>-1.5826297554576318E-2</v>
      </c>
      <c r="F710" s="6">
        <v>2991.7106600000002</v>
      </c>
      <c r="G710" s="10">
        <f t="shared" si="58"/>
        <v>2.7371432912426386E-4</v>
      </c>
      <c r="H710" s="10">
        <f t="shared" si="59"/>
        <v>-1.6100011883700582E-2</v>
      </c>
      <c r="I710" s="14">
        <v>9.0591682292000009</v>
      </c>
      <c r="J710" s="5">
        <v>6.5236372028999998</v>
      </c>
      <c r="K710" s="5">
        <v>8.4201119838</v>
      </c>
      <c r="L710" s="5">
        <v>11.131780951</v>
      </c>
      <c r="M710" s="5">
        <v>9.5810922924999993</v>
      </c>
      <c r="N710" s="5">
        <v>20.549547473000001</v>
      </c>
      <c r="O710" s="5">
        <v>7.753682178</v>
      </c>
      <c r="P710" s="5">
        <v>21.601171436000001</v>
      </c>
      <c r="Q710" s="5">
        <v>9.2917905831999992</v>
      </c>
      <c r="R710" s="5">
        <v>30.044913316999999</v>
      </c>
      <c r="S710" s="5">
        <v>22.408707280000002</v>
      </c>
      <c r="T710" s="5">
        <v>6.0249019925000002</v>
      </c>
      <c r="U710" s="5">
        <v>9.5853444166999999</v>
      </c>
      <c r="V710" s="5">
        <v>9.9349857338999996</v>
      </c>
      <c r="W710" s="5">
        <v>9.3155273128000005</v>
      </c>
      <c r="X710" s="5">
        <v>10.092876356</v>
      </c>
      <c r="Y710" s="5">
        <v>14.975324759999999</v>
      </c>
      <c r="Z710" s="5">
        <v>7.2437328904999996</v>
      </c>
      <c r="AA710" s="5">
        <v>8.5006477246000003</v>
      </c>
      <c r="AB710" s="5">
        <v>21.709891948999999</v>
      </c>
    </row>
    <row r="711" spans="1:28" x14ac:dyDescent="0.2">
      <c r="A711" s="3">
        <v>41221</v>
      </c>
      <c r="B711" s="9">
        <f t="shared" si="56"/>
        <v>-3.9171482376942901E-4</v>
      </c>
      <c r="C711" s="7">
        <f t="shared" si="55"/>
        <v>12.682471944100001</v>
      </c>
      <c r="D711" s="6">
        <v>57524</v>
      </c>
      <c r="E711" s="10">
        <f t="shared" si="57"/>
        <v>-1.6969427687680505E-2</v>
      </c>
      <c r="F711" s="6">
        <v>2992.5295299999998</v>
      </c>
      <c r="G711" s="10">
        <f t="shared" si="58"/>
        <v>2.7371296661415911E-4</v>
      </c>
      <c r="H711" s="10">
        <f t="shared" si="59"/>
        <v>-1.7243140654294664E-2</v>
      </c>
      <c r="I711" s="14">
        <v>8.7174062785000004</v>
      </c>
      <c r="J711" s="5">
        <v>6.2448999770000002</v>
      </c>
      <c r="K711" s="5">
        <v>8.1427264135000001</v>
      </c>
      <c r="L711" s="5">
        <v>11.113018712000001</v>
      </c>
      <c r="M711" s="5">
        <v>9.4068906145</v>
      </c>
      <c r="N711" s="5">
        <v>20.865694356999999</v>
      </c>
      <c r="O711" s="5">
        <v>7.6513233373</v>
      </c>
      <c r="P711" s="5">
        <v>21.146409932000001</v>
      </c>
      <c r="Q711" s="5">
        <v>9.2659621174000009</v>
      </c>
      <c r="R711" s="5">
        <v>30.960650877999999</v>
      </c>
      <c r="S711" s="5">
        <v>22.703882349000001</v>
      </c>
      <c r="T711" s="5">
        <v>5.9467874120999999</v>
      </c>
      <c r="U711" s="5">
        <v>9.6668464210000007</v>
      </c>
      <c r="V711" s="5">
        <v>9.9475378321000001</v>
      </c>
      <c r="W711" s="5">
        <v>9.1077005880000002</v>
      </c>
      <c r="X711" s="5">
        <v>9.9267131480999993</v>
      </c>
      <c r="Y711" s="5">
        <v>15.099601313999999</v>
      </c>
      <c r="Z711" s="5">
        <v>6.9700807591</v>
      </c>
      <c r="AA711" s="5">
        <v>8.7021872134000002</v>
      </c>
      <c r="AB711" s="5">
        <v>22.063119228000001</v>
      </c>
    </row>
    <row r="712" spans="1:28" x14ac:dyDescent="0.2">
      <c r="A712" s="3">
        <v>41222</v>
      </c>
      <c r="B712" s="9">
        <f t="shared" si="56"/>
        <v>-5.1691605440924437E-3</v>
      </c>
      <c r="C712" s="7">
        <f t="shared" si="55"/>
        <v>12.616914210525</v>
      </c>
      <c r="D712" s="6">
        <v>57357</v>
      </c>
      <c r="E712" s="10">
        <f t="shared" si="57"/>
        <v>-2.9031360823308372E-3</v>
      </c>
      <c r="F712" s="6">
        <v>2993.3486200000002</v>
      </c>
      <c r="G712" s="10">
        <f t="shared" si="58"/>
        <v>2.7371158472755397E-4</v>
      </c>
      <c r="H712" s="10">
        <f t="shared" si="59"/>
        <v>-3.1768476670583912E-3</v>
      </c>
      <c r="I712" s="14">
        <v>8.8016084982000002</v>
      </c>
      <c r="J712" s="5">
        <v>6.3160669282999997</v>
      </c>
      <c r="K712" s="5">
        <v>8.5040576169000008</v>
      </c>
      <c r="L712" s="5">
        <v>11.113018712000001</v>
      </c>
      <c r="M712" s="5">
        <v>9.4649578405000003</v>
      </c>
      <c r="N712" s="5">
        <v>20.68902404</v>
      </c>
      <c r="O712" s="5">
        <v>7.4875491923000004</v>
      </c>
      <c r="P712" s="5">
        <v>20.919029179999999</v>
      </c>
      <c r="Q712" s="5">
        <v>9.1884767199000006</v>
      </c>
      <c r="R712" s="5">
        <v>30.960650877999999</v>
      </c>
      <c r="S712" s="5">
        <v>22.666985465</v>
      </c>
      <c r="T712" s="5">
        <v>5.9215891602999999</v>
      </c>
      <c r="U712" s="5">
        <v>9.5729419377999996</v>
      </c>
      <c r="V712" s="5">
        <v>9.8094647518000002</v>
      </c>
      <c r="W712" s="5">
        <v>9.1138131386999994</v>
      </c>
      <c r="X712" s="5">
        <v>9.9082505693999998</v>
      </c>
      <c r="Y712" s="5">
        <v>13.825766636000001</v>
      </c>
      <c r="Z712" s="5">
        <v>7.1503692221000001</v>
      </c>
      <c r="AA712" s="5">
        <v>8.7093850523</v>
      </c>
      <c r="AB712" s="5">
        <v>22.215278671</v>
      </c>
    </row>
    <row r="713" spans="1:28" x14ac:dyDescent="0.2">
      <c r="A713" s="3">
        <v>41225</v>
      </c>
      <c r="B713" s="9">
        <f t="shared" si="56"/>
        <v>-7.6010364915533035E-3</v>
      </c>
      <c r="C713" s="7">
        <f t="shared" si="55"/>
        <v>12.521012585200001</v>
      </c>
      <c r="D713" s="6">
        <v>57064</v>
      </c>
      <c r="E713" s="10">
        <f t="shared" si="57"/>
        <v>-5.1083564342625509E-3</v>
      </c>
      <c r="F713" s="6">
        <v>2994.1679399999998</v>
      </c>
      <c r="G713" s="10">
        <f t="shared" si="58"/>
        <v>2.7371352422012052E-4</v>
      </c>
      <c r="H713" s="10">
        <f t="shared" si="59"/>
        <v>-5.3820699584826714E-3</v>
      </c>
      <c r="I713" s="14">
        <v>8.5366191597000007</v>
      </c>
      <c r="J713" s="5">
        <v>6.1322189707000003</v>
      </c>
      <c r="K713" s="5">
        <v>8.3945633129000008</v>
      </c>
      <c r="L713" s="5">
        <v>11.082710478999999</v>
      </c>
      <c r="M713" s="5">
        <v>9.5520586795</v>
      </c>
      <c r="N713" s="5">
        <v>20.456563096</v>
      </c>
      <c r="O713" s="5">
        <v>7.4158980038999998</v>
      </c>
      <c r="P713" s="5">
        <v>20.828076879000001</v>
      </c>
      <c r="Q713" s="5">
        <v>9.2336765351000007</v>
      </c>
      <c r="R713" s="5">
        <v>31.396716383000001</v>
      </c>
      <c r="S713" s="5">
        <v>22.543995852999998</v>
      </c>
      <c r="T713" s="5">
        <v>5.9165495100000003</v>
      </c>
      <c r="U713" s="5">
        <v>9.6030622437000002</v>
      </c>
      <c r="V713" s="5">
        <v>9.8471210463999999</v>
      </c>
      <c r="W713" s="5">
        <v>9.1077005880000002</v>
      </c>
      <c r="X713" s="5">
        <v>9.8436315439000008</v>
      </c>
      <c r="Y713" s="5">
        <v>12.924761619</v>
      </c>
      <c r="Z713" s="5">
        <v>7.0087140011000004</v>
      </c>
      <c r="AA713" s="5">
        <v>8.3422952690999992</v>
      </c>
      <c r="AB713" s="5">
        <v>22.253318531000001</v>
      </c>
    </row>
    <row r="714" spans="1:28" x14ac:dyDescent="0.2">
      <c r="A714" s="3">
        <v>41226</v>
      </c>
      <c r="B714" s="9">
        <f t="shared" si="56"/>
        <v>6.4035707642984274E-3</v>
      </c>
      <c r="C714" s="7">
        <f t="shared" si="55"/>
        <v>12.601191775330001</v>
      </c>
      <c r="D714" s="6">
        <v>57486</v>
      </c>
      <c r="E714" s="10">
        <f t="shared" si="57"/>
        <v>7.3952053834291931E-3</v>
      </c>
      <c r="F714" s="6">
        <v>2994.9874799999998</v>
      </c>
      <c r="G714" s="10">
        <f t="shared" si="58"/>
        <v>2.7371210180016092E-4</v>
      </c>
      <c r="H714" s="10">
        <f t="shared" si="59"/>
        <v>7.1214932816290322E-3</v>
      </c>
      <c r="I714" s="14">
        <v>8.9378179713999995</v>
      </c>
      <c r="J714" s="5">
        <v>6.4584008308999996</v>
      </c>
      <c r="K714" s="5">
        <v>8.3215671101000002</v>
      </c>
      <c r="L714" s="5">
        <v>10.968693793</v>
      </c>
      <c r="M714" s="5">
        <v>9.5694788472999992</v>
      </c>
      <c r="N714" s="5">
        <v>19.805672452</v>
      </c>
      <c r="O714" s="5">
        <v>7.3237750472999998</v>
      </c>
      <c r="P714" s="5">
        <v>20.919029179999999</v>
      </c>
      <c r="Q714" s="5">
        <v>9.2207623022000007</v>
      </c>
      <c r="R714" s="5">
        <v>31.614749136</v>
      </c>
      <c r="S714" s="5">
        <v>22.543995852999998</v>
      </c>
      <c r="T714" s="5">
        <v>5.9190693350999997</v>
      </c>
      <c r="U714" s="5">
        <v>9.6562157247999991</v>
      </c>
      <c r="V714" s="5">
        <v>9.9789180775999995</v>
      </c>
      <c r="W714" s="5">
        <v>9.2757957331000007</v>
      </c>
      <c r="X714" s="5">
        <v>10.049797006</v>
      </c>
      <c r="Y714" s="5">
        <v>13.459150801</v>
      </c>
      <c r="Z714" s="5">
        <v>7.0344694958999998</v>
      </c>
      <c r="AA714" s="5">
        <v>8.4142736579000008</v>
      </c>
      <c r="AB714" s="5">
        <v>22.552203152000001</v>
      </c>
    </row>
    <row r="715" spans="1:28" x14ac:dyDescent="0.2">
      <c r="A715" s="3">
        <v>41227</v>
      </c>
      <c r="B715" s="9">
        <f t="shared" si="56"/>
        <v>-2.1592860524723978E-3</v>
      </c>
      <c r="C715" s="7">
        <f t="shared" si="55"/>
        <v>12.573982197685002</v>
      </c>
      <c r="D715" s="6">
        <v>56279</v>
      </c>
      <c r="E715" s="10">
        <f t="shared" si="57"/>
        <v>-2.0996416518804573E-2</v>
      </c>
      <c r="F715" s="6">
        <v>2995.8072499999998</v>
      </c>
      <c r="G715" s="10">
        <f t="shared" si="58"/>
        <v>2.7371399896480852E-4</v>
      </c>
      <c r="H715" s="10">
        <f t="shared" si="59"/>
        <v>-2.1270130517769381E-2</v>
      </c>
      <c r="I715" s="14">
        <v>8.7917023546999999</v>
      </c>
      <c r="J715" s="5">
        <v>6.1025660744000003</v>
      </c>
      <c r="K715" s="5">
        <v>8.2485709073999995</v>
      </c>
      <c r="L715" s="5">
        <v>10.831585121</v>
      </c>
      <c r="M715" s="5">
        <v>9.3488233884999996</v>
      </c>
      <c r="N715" s="5">
        <v>20.410070907000001</v>
      </c>
      <c r="O715" s="5">
        <v>7.4721953662000002</v>
      </c>
      <c r="P715" s="5">
        <v>20.464267675999999</v>
      </c>
      <c r="Q715" s="5">
        <v>9.1109913224000003</v>
      </c>
      <c r="R715" s="5">
        <v>31.396716383000001</v>
      </c>
      <c r="S715" s="5">
        <v>22.802274038</v>
      </c>
      <c r="T715" s="5">
        <v>5.9215891602999999</v>
      </c>
      <c r="U715" s="5">
        <v>9.6190082879999999</v>
      </c>
      <c r="V715" s="5">
        <v>10.154647452000001</v>
      </c>
      <c r="W715" s="5">
        <v>9.1474321677999999</v>
      </c>
      <c r="X715" s="5">
        <v>9.9697924984000004</v>
      </c>
      <c r="Y715" s="5">
        <v>13.825766636000001</v>
      </c>
      <c r="Z715" s="5">
        <v>7.0441278063999997</v>
      </c>
      <c r="AA715" s="5">
        <v>8.2055363301999993</v>
      </c>
      <c r="AB715" s="5">
        <v>22.611980075999998</v>
      </c>
    </row>
    <row r="716" spans="1:28" x14ac:dyDescent="0.2">
      <c r="A716" s="3">
        <v>41229</v>
      </c>
      <c r="B716" s="9">
        <f t="shared" si="56"/>
        <v>1.2953060014669227E-2</v>
      </c>
      <c r="C716" s="7">
        <f t="shared" si="55"/>
        <v>12.736853743714999</v>
      </c>
      <c r="D716" s="6">
        <v>55402</v>
      </c>
      <c r="E716" s="10">
        <f t="shared" si="57"/>
        <v>-1.5583077169103898E-2</v>
      </c>
      <c r="F716" s="6">
        <v>2996.6272399999998</v>
      </c>
      <c r="G716" s="10">
        <f t="shared" si="58"/>
        <v>2.7371253607855195E-4</v>
      </c>
      <c r="H716" s="10">
        <f t="shared" si="59"/>
        <v>-1.585678970518245E-2</v>
      </c>
      <c r="I716" s="14">
        <v>8.9080995408000003</v>
      </c>
      <c r="J716" s="5">
        <v>5.8178982690999996</v>
      </c>
      <c r="K716" s="5">
        <v>8.4712093257000003</v>
      </c>
      <c r="L716" s="5">
        <v>10.809936383</v>
      </c>
      <c r="M716" s="5">
        <v>9.2326889364000007</v>
      </c>
      <c r="N716" s="5">
        <v>21.153945927999999</v>
      </c>
      <c r="O716" s="5">
        <v>7.4210159458999998</v>
      </c>
      <c r="P716" s="5">
        <v>21.252520949000001</v>
      </c>
      <c r="Q716" s="5">
        <v>9.1884767199000006</v>
      </c>
      <c r="R716" s="5">
        <v>31.832781889</v>
      </c>
      <c r="S716" s="5">
        <v>23.142545298000002</v>
      </c>
      <c r="T716" s="5">
        <v>6.3625585658999997</v>
      </c>
      <c r="U716" s="5">
        <v>9.7448048599000003</v>
      </c>
      <c r="V716" s="5">
        <v>10.66300743</v>
      </c>
      <c r="W716" s="5">
        <v>9.1810511968000004</v>
      </c>
      <c r="X716" s="5">
        <v>10.083645067000001</v>
      </c>
      <c r="Y716" s="5">
        <v>13.918974050999999</v>
      </c>
      <c r="Z716" s="5">
        <v>6.9572030116999999</v>
      </c>
      <c r="AA716" s="5">
        <v>8.2055363301999993</v>
      </c>
      <c r="AB716" s="5">
        <v>22.389175176999998</v>
      </c>
    </row>
    <row r="717" spans="1:28" x14ac:dyDescent="0.2">
      <c r="A717" s="3">
        <v>41232</v>
      </c>
      <c r="B717" s="9">
        <f t="shared" si="56"/>
        <v>5.050774367786337E-3</v>
      </c>
      <c r="C717" s="7">
        <f t="shared" si="55"/>
        <v>12.801184718129999</v>
      </c>
      <c r="D717" s="6">
        <v>56450</v>
      </c>
      <c r="E717" s="10">
        <f t="shared" si="57"/>
        <v>1.8916284610663858E-2</v>
      </c>
      <c r="F717" s="6">
        <v>2997.4474500000001</v>
      </c>
      <c r="G717" s="10">
        <f t="shared" si="58"/>
        <v>2.7371105389817352E-4</v>
      </c>
      <c r="H717" s="10">
        <f t="shared" si="59"/>
        <v>1.8642573556765685E-2</v>
      </c>
      <c r="I717" s="14">
        <v>9.0393559422000003</v>
      </c>
      <c r="J717" s="5">
        <v>6.1915247635000004</v>
      </c>
      <c r="K717" s="5">
        <v>8.7230462250999992</v>
      </c>
      <c r="L717" s="5">
        <v>10.824368874999999</v>
      </c>
      <c r="M717" s="5">
        <v>9.3778570015000007</v>
      </c>
      <c r="N717" s="5">
        <v>21.005170924000002</v>
      </c>
      <c r="O717" s="5">
        <v>7.4197451911999996</v>
      </c>
      <c r="P717" s="5">
        <v>21.197949568999999</v>
      </c>
      <c r="Q717" s="5">
        <v>9.2207623022000007</v>
      </c>
      <c r="R717" s="5">
        <v>31.745568788</v>
      </c>
      <c r="S717" s="5">
        <v>22.994957762999999</v>
      </c>
      <c r="T717" s="5">
        <v>6.3247611882000001</v>
      </c>
      <c r="U717" s="5">
        <v>9.7572073388000007</v>
      </c>
      <c r="V717" s="5">
        <v>10.669283479000001</v>
      </c>
      <c r="W717" s="5">
        <v>9.4652848056999996</v>
      </c>
      <c r="X717" s="5">
        <v>10.308273107</v>
      </c>
      <c r="Y717" s="5">
        <v>13.918974050999999</v>
      </c>
      <c r="Z717" s="5">
        <v>6.9411058275000004</v>
      </c>
      <c r="AA717" s="5">
        <v>8.5582304357000005</v>
      </c>
      <c r="AB717" s="5">
        <v>22.340266785000001</v>
      </c>
    </row>
    <row r="718" spans="1:28" x14ac:dyDescent="0.2">
      <c r="A718" s="3">
        <v>41234</v>
      </c>
      <c r="B718" s="9">
        <f t="shared" si="56"/>
        <v>1.9197435956996856E-3</v>
      </c>
      <c r="C718" s="7">
        <f t="shared" si="55"/>
        <v>12.825759710509999</v>
      </c>
      <c r="D718" s="6">
        <v>56242</v>
      </c>
      <c r="E718" s="10">
        <f t="shared" si="57"/>
        <v>-3.6846767050486839E-3</v>
      </c>
      <c r="F718" s="6">
        <v>2999.0885600000001</v>
      </c>
      <c r="G718" s="10">
        <f t="shared" si="58"/>
        <v>5.4750250917656729E-4</v>
      </c>
      <c r="H718" s="10">
        <f t="shared" si="59"/>
        <v>-4.2321792142252512E-3</v>
      </c>
      <c r="I718" s="14">
        <v>8.9452475790000001</v>
      </c>
      <c r="J718" s="5">
        <v>6.1144272328999998</v>
      </c>
      <c r="K718" s="5">
        <v>8.7558945162999997</v>
      </c>
      <c r="L718" s="5">
        <v>10.824368874999999</v>
      </c>
      <c r="M718" s="5">
        <v>9.4301175049000001</v>
      </c>
      <c r="N718" s="5">
        <v>21.153945927999999</v>
      </c>
      <c r="O718" s="5">
        <v>7.3169786373000001</v>
      </c>
      <c r="P718" s="5">
        <v>21.373790683999999</v>
      </c>
      <c r="Q718" s="5">
        <v>9.2336765351000007</v>
      </c>
      <c r="R718" s="5">
        <v>31.832781889</v>
      </c>
      <c r="S718" s="5">
        <v>23.076950837999998</v>
      </c>
      <c r="T718" s="5">
        <v>6.3625585658999997</v>
      </c>
      <c r="U718" s="5">
        <v>9.6916513787999996</v>
      </c>
      <c r="V718" s="5">
        <v>10.656731381</v>
      </c>
      <c r="W718" s="5">
        <v>9.5814232696000001</v>
      </c>
      <c r="X718" s="5">
        <v>10.517515666</v>
      </c>
      <c r="Y718" s="5">
        <v>13.670420943</v>
      </c>
      <c r="Z718" s="5">
        <v>6.8767170906999997</v>
      </c>
      <c r="AA718" s="5">
        <v>8.4934498857000005</v>
      </c>
      <c r="AB718" s="5">
        <v>22.60654581</v>
      </c>
    </row>
    <row r="719" spans="1:28" x14ac:dyDescent="0.2">
      <c r="A719" s="3">
        <v>41235</v>
      </c>
      <c r="B719" s="9">
        <f t="shared" si="56"/>
        <v>9.0351225432909743E-3</v>
      </c>
      <c r="C719" s="7">
        <f t="shared" si="55"/>
        <v>12.941642021205261</v>
      </c>
      <c r="D719" s="6">
        <v>56436</v>
      </c>
      <c r="E719" s="10">
        <f t="shared" si="57"/>
        <v>3.4493794673020606E-3</v>
      </c>
      <c r="F719" s="6">
        <v>2999.9094500000001</v>
      </c>
      <c r="G719" s="10">
        <f t="shared" si="58"/>
        <v>2.7371315770685634E-4</v>
      </c>
      <c r="H719" s="10">
        <f t="shared" si="59"/>
        <v>3.1756663095952042E-3</v>
      </c>
      <c r="I719" s="14">
        <v>8.8783811102999994</v>
      </c>
      <c r="J719" s="5">
        <v>6.2864140318999997</v>
      </c>
      <c r="K719" s="5">
        <v>8.7595443265000004</v>
      </c>
      <c r="L719" s="5">
        <v>10.822925626</v>
      </c>
      <c r="M719" s="5">
        <v>9.2326889364000007</v>
      </c>
      <c r="N719" s="5">
        <v>20.642531851000001</v>
      </c>
      <c r="O719" s="5">
        <v>7.3426702757999998</v>
      </c>
      <c r="P719" s="5">
        <v>21.070616348000001</v>
      </c>
      <c r="Q719" s="5">
        <v>9.3692759806999995</v>
      </c>
      <c r="R719" s="5">
        <v>30.306552620000001</v>
      </c>
      <c r="S719" s="5">
        <v>22.966260187</v>
      </c>
      <c r="T719" s="5">
        <v>6.3751576917000001</v>
      </c>
      <c r="U719" s="5">
        <v>9.6739335517999994</v>
      </c>
      <c r="V719" s="5">
        <v>10.499830153</v>
      </c>
      <c r="W719" s="5">
        <v>9.6945054581000001</v>
      </c>
      <c r="X719" s="5">
        <v>10.631368235</v>
      </c>
      <c r="Y719" s="5">
        <v>13.633137977000001</v>
      </c>
      <c r="Z719" s="5">
        <v>7.0988582326999996</v>
      </c>
      <c r="AA719" s="5" t="s">
        <v>1</v>
      </c>
      <c r="AB719" s="5">
        <v>22.60654581</v>
      </c>
    </row>
    <row r="720" spans="1:28" x14ac:dyDescent="0.2">
      <c r="A720" s="3">
        <v>41236</v>
      </c>
      <c r="B720" s="9">
        <f t="shared" si="56"/>
        <v>-2.457847988156403E-3</v>
      </c>
      <c r="C720" s="7">
        <f t="shared" si="55"/>
        <v>12.909833432400001</v>
      </c>
      <c r="D720" s="6">
        <v>57574</v>
      </c>
      <c r="E720" s="10">
        <f t="shared" si="57"/>
        <v>2.016443404918844E-2</v>
      </c>
      <c r="F720" s="6">
        <v>3000.73056</v>
      </c>
      <c r="G720" s="10">
        <f t="shared" si="58"/>
        <v>2.7371159486166974E-4</v>
      </c>
      <c r="H720" s="10">
        <f t="shared" si="59"/>
        <v>1.989072245432677E-2</v>
      </c>
      <c r="I720" s="14">
        <v>8.9130526125999996</v>
      </c>
      <c r="J720" s="5">
        <v>6.4999148858</v>
      </c>
      <c r="K720" s="5">
        <v>8.7777933771000001</v>
      </c>
      <c r="L720" s="5">
        <v>10.910963826</v>
      </c>
      <c r="M720" s="5">
        <v>9.4939914534999996</v>
      </c>
      <c r="N720" s="5">
        <v>20.465861533000002</v>
      </c>
      <c r="O720" s="5">
        <v>7.3221169650000002</v>
      </c>
      <c r="P720" s="5">
        <v>21.085775065</v>
      </c>
      <c r="Q720" s="5">
        <v>9.4919611933999999</v>
      </c>
      <c r="R720" s="5">
        <v>32.050814641000002</v>
      </c>
      <c r="S720" s="5">
        <v>22.712081655999999</v>
      </c>
      <c r="T720" s="5">
        <v>6.3600387407000003</v>
      </c>
      <c r="U720" s="5">
        <v>9.7802405139000008</v>
      </c>
      <c r="V720" s="5">
        <v>10.481002006000001</v>
      </c>
      <c r="W720" s="5">
        <v>9.8075876466</v>
      </c>
      <c r="X720" s="5">
        <v>10.754452092999999</v>
      </c>
      <c r="Y720" s="5">
        <v>14.030822949999999</v>
      </c>
      <c r="Z720" s="5">
        <v>7.3982658588000003</v>
      </c>
      <c r="AA720" s="5">
        <v>8.6230109856000006</v>
      </c>
      <c r="AB720" s="5">
        <v>23.236920645000001</v>
      </c>
    </row>
    <row r="721" spans="1:28" x14ac:dyDescent="0.2">
      <c r="A721" s="3">
        <v>41239</v>
      </c>
      <c r="B721" s="9">
        <f t="shared" si="56"/>
        <v>-7.5508695089243627E-3</v>
      </c>
      <c r="C721" s="7">
        <f t="shared" si="55"/>
        <v>12.81235296477</v>
      </c>
      <c r="D721" s="6">
        <v>56737</v>
      </c>
      <c r="E721" s="10">
        <f t="shared" si="57"/>
        <v>-1.4537812206898981E-2</v>
      </c>
      <c r="F721" s="6">
        <v>3001.5518999999999</v>
      </c>
      <c r="G721" s="10">
        <f t="shared" si="58"/>
        <v>2.737133453261098E-4</v>
      </c>
      <c r="H721" s="10">
        <f t="shared" si="59"/>
        <v>-1.4811525552225091E-2</v>
      </c>
      <c r="I721" s="14">
        <v>8.8907637896999994</v>
      </c>
      <c r="J721" s="5">
        <v>6.3338586661000003</v>
      </c>
      <c r="K721" s="5">
        <v>8.7047971743999994</v>
      </c>
      <c r="L721" s="5">
        <v>10.824368874999999</v>
      </c>
      <c r="M721" s="5">
        <v>9.3778570015000007</v>
      </c>
      <c r="N721" s="5">
        <v>20.121819336000001</v>
      </c>
      <c r="O721" s="5">
        <v>7.2142120833999996</v>
      </c>
      <c r="P721" s="5">
        <v>21.316187559999999</v>
      </c>
      <c r="Q721" s="5">
        <v>9.3951044465999995</v>
      </c>
      <c r="R721" s="5">
        <v>32.050814641000002</v>
      </c>
      <c r="S721" s="5">
        <v>22.794074730999998</v>
      </c>
      <c r="T721" s="5">
        <v>6.3600387407000003</v>
      </c>
      <c r="U721" s="5">
        <v>9.8068172544000003</v>
      </c>
      <c r="V721" s="5">
        <v>10.59397089</v>
      </c>
      <c r="W721" s="5">
        <v>9.6272674000999992</v>
      </c>
      <c r="X721" s="5">
        <v>10.65290791</v>
      </c>
      <c r="Y721" s="5">
        <v>13.738773048000001</v>
      </c>
      <c r="Z721" s="5">
        <v>7.4047047324999999</v>
      </c>
      <c r="AA721" s="5">
        <v>8.5366369189999993</v>
      </c>
      <c r="AB721" s="5">
        <v>22.502084096000001</v>
      </c>
    </row>
    <row r="722" spans="1:28" x14ac:dyDescent="0.2">
      <c r="A722" s="3">
        <v>41240</v>
      </c>
      <c r="B722" s="9">
        <f t="shared" si="56"/>
        <v>4.8998061037359708E-3</v>
      </c>
      <c r="C722" s="7">
        <f t="shared" si="55"/>
        <v>12.87513101003</v>
      </c>
      <c r="D722" s="6">
        <v>56248</v>
      </c>
      <c r="E722" s="10">
        <f t="shared" si="57"/>
        <v>-8.6187144191620657E-3</v>
      </c>
      <c r="F722" s="6">
        <v>3002.3734599999998</v>
      </c>
      <c r="G722" s="10">
        <f t="shared" si="58"/>
        <v>2.7371174224910533E-4</v>
      </c>
      <c r="H722" s="10">
        <f t="shared" si="59"/>
        <v>-8.892426161411171E-3</v>
      </c>
      <c r="I722" s="14">
        <v>8.9353414354999998</v>
      </c>
      <c r="J722" s="5">
        <v>6.1381495499999996</v>
      </c>
      <c r="K722" s="5">
        <v>8.4310614142000002</v>
      </c>
      <c r="L722" s="5">
        <v>11.084153728</v>
      </c>
      <c r="M722" s="5">
        <v>9.2268822137999997</v>
      </c>
      <c r="N722" s="5">
        <v>20.251997464999999</v>
      </c>
      <c r="O722" s="5">
        <v>7.1422754956999999</v>
      </c>
      <c r="P722" s="5">
        <v>21.510219135</v>
      </c>
      <c r="Q722" s="5">
        <v>9.4209329123999996</v>
      </c>
      <c r="R722" s="5">
        <v>33.053765304000002</v>
      </c>
      <c r="S722" s="5">
        <v>22.712081655999999</v>
      </c>
      <c r="T722" s="5">
        <v>6.3600387407000003</v>
      </c>
      <c r="U722" s="5">
        <v>9.9219831300999992</v>
      </c>
      <c r="V722" s="5">
        <v>11.133711113</v>
      </c>
      <c r="W722" s="5">
        <v>9.4775099072</v>
      </c>
      <c r="X722" s="5">
        <v>10.489821797999999</v>
      </c>
      <c r="Y722" s="5">
        <v>13.639351805</v>
      </c>
      <c r="Z722" s="5">
        <v>7.1632469695000003</v>
      </c>
      <c r="AA722" s="5">
        <v>8.6302088245000004</v>
      </c>
      <c r="AB722" s="5">
        <v>22.779887602999999</v>
      </c>
    </row>
    <row r="723" spans="1:28" x14ac:dyDescent="0.2">
      <c r="A723" s="3">
        <v>41241</v>
      </c>
      <c r="B723" s="9">
        <f t="shared" si="56"/>
        <v>-6.9055586681587844E-4</v>
      </c>
      <c r="C723" s="7">
        <f t="shared" si="55"/>
        <v>12.866240012775</v>
      </c>
      <c r="D723" s="6">
        <v>56539</v>
      </c>
      <c r="E723" s="10">
        <f t="shared" si="57"/>
        <v>5.1735172806144369E-3</v>
      </c>
      <c r="F723" s="6">
        <v>3003.1952500000002</v>
      </c>
      <c r="G723" s="10">
        <f t="shared" si="58"/>
        <v>2.7371345069115982E-4</v>
      </c>
      <c r="H723" s="10">
        <f t="shared" si="59"/>
        <v>4.8998038299232771E-3</v>
      </c>
      <c r="I723" s="14">
        <v>8.9774425454000006</v>
      </c>
      <c r="J723" s="5">
        <v>6.1915247635000004</v>
      </c>
      <c r="K723" s="5">
        <v>8.5953028702999994</v>
      </c>
      <c r="L723" s="5">
        <v>11.004775023000001</v>
      </c>
      <c r="M723" s="5">
        <v>9.0875208714000006</v>
      </c>
      <c r="N723" s="5">
        <v>19.861463078</v>
      </c>
      <c r="O723" s="5">
        <v>7.1936587727000001</v>
      </c>
      <c r="P723" s="5">
        <v>21.343473249999999</v>
      </c>
      <c r="Q723" s="5">
        <v>9.3434475148999994</v>
      </c>
      <c r="R723" s="5">
        <v>32.879339102000003</v>
      </c>
      <c r="S723" s="5">
        <v>23.081050491999999</v>
      </c>
      <c r="T723" s="5">
        <v>6.3499594400000001</v>
      </c>
      <c r="U723" s="5">
        <v>10.072584659</v>
      </c>
      <c r="V723" s="5">
        <v>11.108606915999999</v>
      </c>
      <c r="W723" s="5">
        <v>9.5202977623000002</v>
      </c>
      <c r="X723" s="5">
        <v>10.41904858</v>
      </c>
      <c r="Y723" s="5">
        <v>13.825766636000001</v>
      </c>
      <c r="Z723" s="5">
        <v>7.2276357063000001</v>
      </c>
      <c r="AA723" s="5">
        <v>8.7453742467000009</v>
      </c>
      <c r="AB723" s="5">
        <v>22.496528026</v>
      </c>
    </row>
    <row r="724" spans="1:28" x14ac:dyDescent="0.2">
      <c r="A724" s="3">
        <v>41242</v>
      </c>
      <c r="B724" s="9">
        <f t="shared" si="56"/>
        <v>7.2483017923188342E-3</v>
      </c>
      <c r="C724" s="7">
        <f t="shared" si="55"/>
        <v>12.959498403320001</v>
      </c>
      <c r="D724" s="6">
        <v>57852</v>
      </c>
      <c r="E724" s="10">
        <f t="shared" si="57"/>
        <v>2.3222908081147464E-2</v>
      </c>
      <c r="F724" s="6">
        <v>3004.0172600000001</v>
      </c>
      <c r="G724" s="10">
        <f t="shared" si="58"/>
        <v>2.7371180744895085E-4</v>
      </c>
      <c r="H724" s="10">
        <f t="shared" si="59"/>
        <v>2.2949196273698513E-2</v>
      </c>
      <c r="I724" s="14">
        <v>8.9477241148999997</v>
      </c>
      <c r="J724" s="5">
        <v>6.4643314101999998</v>
      </c>
      <c r="K724" s="5">
        <v>8.4858085662999994</v>
      </c>
      <c r="L724" s="5">
        <v>11.495479745000001</v>
      </c>
      <c r="M724" s="5">
        <v>9.1049410391999999</v>
      </c>
      <c r="N724" s="5">
        <v>19.805672452</v>
      </c>
      <c r="O724" s="5">
        <v>7.1987971004000002</v>
      </c>
      <c r="P724" s="5">
        <v>21.343473249999999</v>
      </c>
      <c r="Q724" s="5">
        <v>9.6275606390000004</v>
      </c>
      <c r="R724" s="5">
        <v>32.486880147000001</v>
      </c>
      <c r="S724" s="5">
        <v>23.019555686</v>
      </c>
      <c r="T724" s="5">
        <v>6.4230343700999999</v>
      </c>
      <c r="U724" s="5">
        <v>10.152314881000001</v>
      </c>
      <c r="V724" s="5">
        <v>11.171367407</v>
      </c>
      <c r="W724" s="5">
        <v>9.7617435160999992</v>
      </c>
      <c r="X724" s="5">
        <v>10.585211788000001</v>
      </c>
      <c r="Y724" s="5">
        <v>14.229665435999999</v>
      </c>
      <c r="Z724" s="5">
        <v>7.3596326166999999</v>
      </c>
      <c r="AA724" s="5">
        <v>8.6302088245000004</v>
      </c>
      <c r="AB724" s="5">
        <v>22.896565077000002</v>
      </c>
    </row>
    <row r="725" spans="1:28" x14ac:dyDescent="0.2">
      <c r="A725" s="3">
        <v>41243</v>
      </c>
      <c r="B725" s="9">
        <f t="shared" si="56"/>
        <v>7.3040021005557065E-3</v>
      </c>
      <c r="C725" s="7">
        <f t="shared" si="55"/>
        <v>13.054154606879999</v>
      </c>
      <c r="D725" s="6">
        <v>57474</v>
      </c>
      <c r="E725" s="10">
        <f t="shared" si="57"/>
        <v>-6.5339141257000355E-3</v>
      </c>
      <c r="F725" s="6">
        <v>3004.8395</v>
      </c>
      <c r="G725" s="10">
        <f t="shared" si="58"/>
        <v>2.7371347393656542E-4</v>
      </c>
      <c r="H725" s="10">
        <f t="shared" si="59"/>
        <v>-6.8076275996366009E-3</v>
      </c>
      <c r="I725" s="14">
        <v>8.8040850340999999</v>
      </c>
      <c r="J725" s="5">
        <v>6.7074851605000001</v>
      </c>
      <c r="K725" s="5">
        <v>8.3945633129000008</v>
      </c>
      <c r="L725" s="5">
        <v>11.278992368000001</v>
      </c>
      <c r="M725" s="5">
        <v>9.0004200323999992</v>
      </c>
      <c r="N725" s="5">
        <v>19.526719318000001</v>
      </c>
      <c r="O725" s="5">
        <v>7.2193504110999998</v>
      </c>
      <c r="P725" s="5">
        <v>21.595107948999999</v>
      </c>
      <c r="Q725" s="5">
        <v>9.5242467757</v>
      </c>
      <c r="R725" s="5">
        <v>34.013109415000002</v>
      </c>
      <c r="S725" s="5">
        <v>23.187641489000001</v>
      </c>
      <c r="T725" s="5">
        <v>6.8665236007999999</v>
      </c>
      <c r="U725" s="5">
        <v>9.8599707354999993</v>
      </c>
      <c r="V725" s="5">
        <v>11.077226671</v>
      </c>
      <c r="W725" s="5">
        <v>9.8228690233999991</v>
      </c>
      <c r="X725" s="5">
        <v>10.920615301</v>
      </c>
      <c r="Y725" s="5">
        <v>14.906972656000001</v>
      </c>
      <c r="Z725" s="5">
        <v>7.4208019167000003</v>
      </c>
      <c r="AA725" s="5">
        <v>8.5654282745000003</v>
      </c>
      <c r="AB725" s="5">
        <v>22.390962692999999</v>
      </c>
    </row>
    <row r="726" spans="1:28" x14ac:dyDescent="0.2">
      <c r="A726" s="3">
        <v>41246</v>
      </c>
      <c r="B726" s="9">
        <f t="shared" si="56"/>
        <v>7.7974452973283981E-4</v>
      </c>
      <c r="C726" s="7">
        <f t="shared" si="55"/>
        <v>13.064333512525</v>
      </c>
      <c r="D726" s="6">
        <v>58202</v>
      </c>
      <c r="E726" s="10">
        <f t="shared" si="57"/>
        <v>1.2666597069979524E-2</v>
      </c>
      <c r="F726" s="6">
        <v>3005.6619700000001</v>
      </c>
      <c r="G726" s="10">
        <f t="shared" si="58"/>
        <v>2.737151185612241E-4</v>
      </c>
      <c r="H726" s="10">
        <f t="shared" si="59"/>
        <v>1.23928819514183E-2</v>
      </c>
      <c r="I726" s="14">
        <v>9.0393559422000003</v>
      </c>
      <c r="J726" s="5">
        <v>6.9802918071000004</v>
      </c>
      <c r="K726" s="5">
        <v>8.4237617939000007</v>
      </c>
      <c r="L726" s="5">
        <v>11.345381829999999</v>
      </c>
      <c r="M726" s="5">
        <v>9.1862351556000004</v>
      </c>
      <c r="N726" s="5">
        <v>19.480227129999999</v>
      </c>
      <c r="O726" s="5">
        <v>7.2296270665</v>
      </c>
      <c r="P726" s="5">
        <v>21.858869621</v>
      </c>
      <c r="Q726" s="5">
        <v>9.5137340016999996</v>
      </c>
      <c r="R726" s="5">
        <v>34.100322515999999</v>
      </c>
      <c r="S726" s="5">
        <v>23.290132832000001</v>
      </c>
      <c r="T726" s="5">
        <v>6.7279332162000003</v>
      </c>
      <c r="U726" s="5">
        <v>9.7589791214999995</v>
      </c>
      <c r="V726" s="5">
        <v>10.895221247</v>
      </c>
      <c r="W726" s="5">
        <v>10.090417985</v>
      </c>
      <c r="X726" s="5">
        <v>11.016005291000001</v>
      </c>
      <c r="Y726" s="5">
        <v>14.602495098</v>
      </c>
      <c r="Z726" s="5">
        <v>7.2759272589000004</v>
      </c>
      <c r="AA726" s="5">
        <v>8.6086153078999992</v>
      </c>
      <c r="AB726" s="5">
        <v>21.863136029</v>
      </c>
    </row>
    <row r="727" spans="1:28" x14ac:dyDescent="0.2">
      <c r="A727" s="3">
        <v>41247</v>
      </c>
      <c r="B727" s="9">
        <f t="shared" si="56"/>
        <v>-3.1223295356701541E-3</v>
      </c>
      <c r="C727" s="7">
        <f t="shared" si="55"/>
        <v>13.023542358134998</v>
      </c>
      <c r="D727" s="6">
        <v>57563</v>
      </c>
      <c r="E727" s="10">
        <f t="shared" si="57"/>
        <v>-1.0979004157932737E-2</v>
      </c>
      <c r="F727" s="6">
        <v>3006.4846499999999</v>
      </c>
      <c r="G727" s="10">
        <f t="shared" si="58"/>
        <v>2.7371008723231505E-4</v>
      </c>
      <c r="H727" s="10">
        <f t="shared" si="59"/>
        <v>-1.1252714245165052E-2</v>
      </c>
      <c r="I727" s="14">
        <v>8.9650598660000007</v>
      </c>
      <c r="J727" s="5">
        <v>6.9091248558</v>
      </c>
      <c r="K727" s="5">
        <v>8.4128123635000005</v>
      </c>
      <c r="L727" s="5">
        <v>11.257343629999999</v>
      </c>
      <c r="M727" s="5">
        <v>9.4359242274999993</v>
      </c>
      <c r="N727" s="5">
        <v>19.852164640000002</v>
      </c>
      <c r="O727" s="5">
        <v>7.2707336881</v>
      </c>
      <c r="P727" s="5">
        <v>21.889187055000001</v>
      </c>
      <c r="Q727" s="5">
        <v>9.5267933483</v>
      </c>
      <c r="R727" s="5">
        <v>33.57704391</v>
      </c>
      <c r="S727" s="5">
        <v>23.322930062000001</v>
      </c>
      <c r="T727" s="5">
        <v>6.7153340902999998</v>
      </c>
      <c r="U727" s="5">
        <v>9.6686182036999995</v>
      </c>
      <c r="V727" s="5">
        <v>10.669283479000001</v>
      </c>
      <c r="W727" s="5">
        <v>9.9803406979999991</v>
      </c>
      <c r="X727" s="5">
        <v>10.865355791000001</v>
      </c>
      <c r="Y727" s="5">
        <v>14.540356821</v>
      </c>
      <c r="Z727" s="5">
        <v>7.2372940168</v>
      </c>
      <c r="AA727" s="5">
        <v>8.4286693357000004</v>
      </c>
      <c r="AB727" s="5">
        <v>21.946477081000001</v>
      </c>
    </row>
    <row r="728" spans="1:28" x14ac:dyDescent="0.2">
      <c r="A728" s="3">
        <v>41248</v>
      </c>
      <c r="B728" s="9">
        <f t="shared" si="56"/>
        <v>-1.8159428663603316E-3</v>
      </c>
      <c r="C728" s="7">
        <f t="shared" si="55"/>
        <v>12.999892349295001</v>
      </c>
      <c r="D728" s="6">
        <v>57678</v>
      </c>
      <c r="E728" s="10">
        <f t="shared" si="57"/>
        <v>1.9978110939318228E-3</v>
      </c>
      <c r="F728" s="6">
        <v>3007.3075699999999</v>
      </c>
      <c r="G728" s="10">
        <f t="shared" si="58"/>
        <v>2.73715017969689E-4</v>
      </c>
      <c r="H728" s="10">
        <f t="shared" si="59"/>
        <v>1.7240960759621338E-3</v>
      </c>
      <c r="I728" s="14">
        <v>8.8783811102999994</v>
      </c>
      <c r="J728" s="5">
        <v>6.8735413801999998</v>
      </c>
      <c r="K728" s="5">
        <v>8.4310614142000002</v>
      </c>
      <c r="L728" s="5">
        <v>11.201056912</v>
      </c>
      <c r="M728" s="5">
        <v>9.2965628851000002</v>
      </c>
      <c r="N728" s="5">
        <v>20.503055283999998</v>
      </c>
      <c r="O728" s="5">
        <v>7.2244887387999999</v>
      </c>
      <c r="P728" s="5">
        <v>22.040774223</v>
      </c>
      <c r="Q728" s="5">
        <v>9.4680262886000008</v>
      </c>
      <c r="R728" s="5">
        <v>32.268847393999998</v>
      </c>
      <c r="S728" s="5">
        <v>23.035954301</v>
      </c>
      <c r="T728" s="5">
        <v>7.14370437</v>
      </c>
      <c r="U728" s="5">
        <v>9.5676265896999997</v>
      </c>
      <c r="V728" s="5">
        <v>10.769700264000001</v>
      </c>
      <c r="W728" s="5">
        <v>10.032321638999999</v>
      </c>
      <c r="X728" s="5">
        <v>11.037772885000001</v>
      </c>
      <c r="Y728" s="5">
        <v>14.534142994</v>
      </c>
      <c r="Z728" s="5">
        <v>7.0537861168999996</v>
      </c>
      <c r="AA728" s="5">
        <v>8.5294390800999995</v>
      </c>
      <c r="AB728" s="5">
        <v>22.107603116</v>
      </c>
    </row>
    <row r="729" spans="1:28" x14ac:dyDescent="0.2">
      <c r="A729" s="3">
        <v>41249</v>
      </c>
      <c r="B729" s="9">
        <f t="shared" si="56"/>
        <v>7.6182828491166976E-3</v>
      </c>
      <c r="C729" s="7">
        <f t="shared" si="55"/>
        <v>13.098929206219998</v>
      </c>
      <c r="D729" s="6">
        <v>57656</v>
      </c>
      <c r="E729" s="10">
        <f t="shared" si="57"/>
        <v>-3.814279274593213E-4</v>
      </c>
      <c r="F729" s="6">
        <v>3008.1307099999999</v>
      </c>
      <c r="G729" s="10">
        <f t="shared" si="58"/>
        <v>2.7371327369740683E-4</v>
      </c>
      <c r="H729" s="10">
        <f t="shared" si="59"/>
        <v>-6.5514120115672814E-4</v>
      </c>
      <c r="I729" s="14">
        <v>8.8412330721999997</v>
      </c>
      <c r="J729" s="5">
        <v>7.0573893377000001</v>
      </c>
      <c r="K729" s="5">
        <v>8.5405557183000003</v>
      </c>
      <c r="L729" s="5">
        <v>11.463728263</v>
      </c>
      <c r="M729" s="5">
        <v>9.3488233884999996</v>
      </c>
      <c r="N729" s="5">
        <v>20.735516229000002</v>
      </c>
      <c r="O729" s="5">
        <v>7.4608518127999996</v>
      </c>
      <c r="P729" s="5">
        <v>21.801266497</v>
      </c>
      <c r="Q729" s="5">
        <v>9.3504921691000007</v>
      </c>
      <c r="R729" s="5">
        <v>33.140978404999998</v>
      </c>
      <c r="S729" s="5">
        <v>23.450019327</v>
      </c>
      <c r="T729" s="5">
        <v>6.9547174819000004</v>
      </c>
      <c r="U729" s="5">
        <v>9.6119211572999994</v>
      </c>
      <c r="V729" s="5">
        <v>10.914049393999999</v>
      </c>
      <c r="W729" s="5">
        <v>9.9986869126000002</v>
      </c>
      <c r="X729" s="5">
        <v>10.809936011</v>
      </c>
      <c r="Y729" s="5">
        <v>14.602495098</v>
      </c>
      <c r="Z729" s="5">
        <v>7.2501717642000001</v>
      </c>
      <c r="AA729" s="5">
        <v>8.4214714968000006</v>
      </c>
      <c r="AB729" s="5">
        <v>22.224280588999999</v>
      </c>
    </row>
    <row r="730" spans="1:28" x14ac:dyDescent="0.2">
      <c r="A730" s="3">
        <v>41250</v>
      </c>
      <c r="B730" s="9">
        <f t="shared" si="56"/>
        <v>1.8669425645410076E-3</v>
      </c>
      <c r="C730" s="7">
        <f t="shared" si="55"/>
        <v>13.123384154704999</v>
      </c>
      <c r="D730" s="6">
        <v>58487</v>
      </c>
      <c r="E730" s="10">
        <f t="shared" si="57"/>
        <v>1.4413070625780566E-2</v>
      </c>
      <c r="F730" s="6">
        <v>3008.9540699999998</v>
      </c>
      <c r="G730" s="10">
        <f t="shared" si="58"/>
        <v>2.7371151036170716E-4</v>
      </c>
      <c r="H730" s="10">
        <f t="shared" si="59"/>
        <v>1.4139359115418859E-2</v>
      </c>
      <c r="I730" s="14">
        <v>8.9650598660000007</v>
      </c>
      <c r="J730" s="5">
        <v>7.1997232403</v>
      </c>
      <c r="K730" s="5">
        <v>8.3580652114999996</v>
      </c>
      <c r="L730" s="5">
        <v>11.511355485999999</v>
      </c>
      <c r="M730" s="5">
        <v>9.4649578405000003</v>
      </c>
      <c r="N730" s="5">
        <v>20.568144349000001</v>
      </c>
      <c r="O730" s="5">
        <v>7.3426702757999998</v>
      </c>
      <c r="P730" s="5">
        <v>21.828552188</v>
      </c>
      <c r="Q730" s="5">
        <v>9.4092592288999999</v>
      </c>
      <c r="R730" s="5">
        <v>33.184584954999998</v>
      </c>
      <c r="S730" s="5">
        <v>23.491015865000001</v>
      </c>
      <c r="T730" s="5">
        <v>6.8740830762999998</v>
      </c>
      <c r="U730" s="5">
        <v>9.6562157247999991</v>
      </c>
      <c r="V730" s="5">
        <v>11.133711113</v>
      </c>
      <c r="W730" s="5">
        <v>10.017033126999999</v>
      </c>
      <c r="X730" s="5">
        <v>10.816093764</v>
      </c>
      <c r="Y730" s="5">
        <v>14.633564237</v>
      </c>
      <c r="Z730" s="5">
        <v>7.3596326166999999</v>
      </c>
      <c r="AA730" s="5">
        <v>8.4574606912999997</v>
      </c>
      <c r="AB730" s="5">
        <v>22.196500237999999</v>
      </c>
    </row>
    <row r="731" spans="1:28" x14ac:dyDescent="0.2">
      <c r="A731" s="3">
        <v>41253</v>
      </c>
      <c r="B731" s="9">
        <f t="shared" si="56"/>
        <v>1.0531177594572894E-2</v>
      </c>
      <c r="C731" s="7">
        <f t="shared" si="55"/>
        <v>13.26158884388</v>
      </c>
      <c r="D731" s="6">
        <v>59248</v>
      </c>
      <c r="E731" s="10">
        <f t="shared" si="57"/>
        <v>1.3011438439311407E-2</v>
      </c>
      <c r="F731" s="6">
        <v>3009.7776600000002</v>
      </c>
      <c r="G731" s="10">
        <f t="shared" si="58"/>
        <v>2.7371305139278768E-4</v>
      </c>
      <c r="H731" s="10">
        <f t="shared" si="59"/>
        <v>1.2737725387918619E-2</v>
      </c>
      <c r="I731" s="14">
        <v>9.0987928032000003</v>
      </c>
      <c r="J731" s="5">
        <v>7.2175149780999996</v>
      </c>
      <c r="K731" s="5">
        <v>8.4274116040999996</v>
      </c>
      <c r="L731" s="5">
        <v>11.408884794</v>
      </c>
      <c r="M731" s="5">
        <v>9.4939914534999996</v>
      </c>
      <c r="N731" s="5">
        <v>21.107453739</v>
      </c>
      <c r="O731" s="5">
        <v>7.4146068635000004</v>
      </c>
      <c r="P731" s="5">
        <v>21.974075869</v>
      </c>
      <c r="Q731" s="5">
        <v>9.4027295555000006</v>
      </c>
      <c r="R731" s="5">
        <v>34.013109415000002</v>
      </c>
      <c r="S731" s="5">
        <v>23.704197859000001</v>
      </c>
      <c r="T731" s="5">
        <v>6.8035279714000003</v>
      </c>
      <c r="U731" s="5">
        <v>9.7022820749999994</v>
      </c>
      <c r="V731" s="5">
        <v>11.303164438</v>
      </c>
      <c r="W731" s="5">
        <v>10.023148531</v>
      </c>
      <c r="X731" s="5">
        <v>10.957722091000001</v>
      </c>
      <c r="Y731" s="5">
        <v>14.993966243999999</v>
      </c>
      <c r="Z731" s="5">
        <v>7.3789492377999997</v>
      </c>
      <c r="AA731" s="5">
        <v>8.4430650135</v>
      </c>
      <c r="AB731" s="5">
        <v>22.363182342000002</v>
      </c>
    </row>
    <row r="732" spans="1:28" x14ac:dyDescent="0.2">
      <c r="A732" s="3">
        <v>41254</v>
      </c>
      <c r="B732" s="9">
        <f t="shared" si="56"/>
        <v>4.3455865570432017E-3</v>
      </c>
      <c r="C732" s="7">
        <f t="shared" si="55"/>
        <v>13.319218226084999</v>
      </c>
      <c r="D732" s="6">
        <v>59623</v>
      </c>
      <c r="E732" s="10">
        <f t="shared" si="57"/>
        <v>6.3293275722386966E-3</v>
      </c>
      <c r="F732" s="6">
        <v>3010.6003599999999</v>
      </c>
      <c r="G732" s="10">
        <f t="shared" si="58"/>
        <v>2.7334245015286918E-4</v>
      </c>
      <c r="H732" s="10">
        <f t="shared" si="59"/>
        <v>6.0559851220858274E-3</v>
      </c>
      <c r="I732" s="14">
        <v>9.0517386216000002</v>
      </c>
      <c r="J732" s="5">
        <v>6.9684306486000001</v>
      </c>
      <c r="K732" s="5">
        <v>8.3945633129000008</v>
      </c>
      <c r="L732" s="5">
        <v>11.488263499</v>
      </c>
      <c r="M732" s="5">
        <v>9.6391595184999996</v>
      </c>
      <c r="N732" s="5">
        <v>21.423600623999999</v>
      </c>
      <c r="O732" s="5">
        <v>7.4505751574000003</v>
      </c>
      <c r="P732" s="5">
        <v>22.52585316</v>
      </c>
      <c r="Q732" s="5">
        <v>9.4288482487999996</v>
      </c>
      <c r="R732" s="5">
        <v>34.449174921000001</v>
      </c>
      <c r="S732" s="5">
        <v>23.880482968999999</v>
      </c>
      <c r="T732" s="5">
        <v>6.7783297197000003</v>
      </c>
      <c r="U732" s="5">
        <v>9.7642944695999994</v>
      </c>
      <c r="V732" s="5">
        <v>11.045846425000001</v>
      </c>
      <c r="W732" s="5">
        <v>10.087360282000001</v>
      </c>
      <c r="X732" s="5">
        <v>11.022378501</v>
      </c>
      <c r="Y732" s="5">
        <v>15.323299112000001</v>
      </c>
      <c r="Z732" s="5">
        <v>7.3403159957000002</v>
      </c>
      <c r="AA732" s="5">
        <v>8.0975687469000004</v>
      </c>
      <c r="AB732" s="5">
        <v>22.224280588999999</v>
      </c>
    </row>
    <row r="733" spans="1:28" x14ac:dyDescent="0.2">
      <c r="A733" s="3">
        <v>41255</v>
      </c>
      <c r="B733" s="9">
        <f t="shared" si="56"/>
        <v>7.6828499776082637E-4</v>
      </c>
      <c r="C733" s="7">
        <f t="shared" si="55"/>
        <v>13.329451181630002</v>
      </c>
      <c r="D733" s="6">
        <v>59474</v>
      </c>
      <c r="E733" s="10">
        <f t="shared" si="57"/>
        <v>-2.4990356070644371E-3</v>
      </c>
      <c r="F733" s="6">
        <v>3011.42328</v>
      </c>
      <c r="G733" s="10">
        <f t="shared" si="58"/>
        <v>2.7334082960117634E-4</v>
      </c>
      <c r="H733" s="10">
        <f t="shared" si="59"/>
        <v>-2.7723764366656134E-3</v>
      </c>
      <c r="I733" s="14">
        <v>9.0888866597</v>
      </c>
      <c r="J733" s="5">
        <v>6.7905132703</v>
      </c>
      <c r="K733" s="5">
        <v>8.1281271728999993</v>
      </c>
      <c r="L733" s="5">
        <v>11.502695991</v>
      </c>
      <c r="M733" s="5">
        <v>9.6333527959000005</v>
      </c>
      <c r="N733" s="5">
        <v>21.293422495000002</v>
      </c>
      <c r="O733" s="5">
        <v>7.3221169650000002</v>
      </c>
      <c r="P733" s="5">
        <v>23.283788999999999</v>
      </c>
      <c r="Q733" s="5">
        <v>9.4941449817999999</v>
      </c>
      <c r="R733" s="5">
        <v>34.754420774000003</v>
      </c>
      <c r="S733" s="5">
        <v>23.823087817000001</v>
      </c>
      <c r="T733" s="5">
        <v>7.042911363</v>
      </c>
      <c r="U733" s="5">
        <v>9.7625226869000006</v>
      </c>
      <c r="V733" s="5">
        <v>11.102330866999999</v>
      </c>
      <c r="W733" s="5">
        <v>10.047610151000001</v>
      </c>
      <c r="X733" s="5">
        <v>11.034694008000001</v>
      </c>
      <c r="Y733" s="5">
        <v>14.819979068</v>
      </c>
      <c r="Z733" s="5">
        <v>7.4433379746000004</v>
      </c>
      <c r="AA733" s="5">
        <v>7.9967990025000004</v>
      </c>
      <c r="AB733" s="5">
        <v>22.224280588999999</v>
      </c>
    </row>
    <row r="734" spans="1:28" x14ac:dyDescent="0.2">
      <c r="A734" s="3">
        <v>41256</v>
      </c>
      <c r="B734" s="9">
        <f t="shared" si="56"/>
        <v>4.5067634635840292E-3</v>
      </c>
      <c r="C734" s="7">
        <f t="shared" si="55"/>
        <v>13.389523865204998</v>
      </c>
      <c r="D734" s="6">
        <v>59316</v>
      </c>
      <c r="E734" s="10">
        <f t="shared" si="57"/>
        <v>-2.6566230621783982E-3</v>
      </c>
      <c r="F734" s="6">
        <v>3012.2464300000001</v>
      </c>
      <c r="G734" s="10">
        <f t="shared" si="58"/>
        <v>2.7334251065491699E-4</v>
      </c>
      <c r="H734" s="10">
        <f t="shared" si="59"/>
        <v>-2.9299655728333152E-3</v>
      </c>
      <c r="I734" s="14">
        <v>9.1730888793999998</v>
      </c>
      <c r="J734" s="5">
        <v>6.7371380568000001</v>
      </c>
      <c r="K734" s="5">
        <v>8.4675595155999996</v>
      </c>
      <c r="L734" s="5">
        <v>11.268889623</v>
      </c>
      <c r="M734" s="5">
        <v>9.6101259055000003</v>
      </c>
      <c r="N734" s="5">
        <v>21.730449069999999</v>
      </c>
      <c r="O734" s="5">
        <v>7.3478086034999999</v>
      </c>
      <c r="P734" s="5">
        <v>23.132201832</v>
      </c>
      <c r="Q734" s="5">
        <v>9.6051494279000007</v>
      </c>
      <c r="R734" s="5">
        <v>34.449174921000001</v>
      </c>
      <c r="S734" s="5">
        <v>23.818988163</v>
      </c>
      <c r="T734" s="5">
        <v>7.1311052440999996</v>
      </c>
      <c r="U734" s="5">
        <v>9.6987385096000001</v>
      </c>
      <c r="V734" s="5">
        <v>11.001914081000001</v>
      </c>
      <c r="W734" s="5">
        <v>10.053725556</v>
      </c>
      <c r="X734" s="5">
        <v>11.114744802000001</v>
      </c>
      <c r="Y734" s="5">
        <v>15.410292699999999</v>
      </c>
      <c r="Z734" s="5">
        <v>7.4787517797999996</v>
      </c>
      <c r="AA734" s="5">
        <v>7.9752054859000001</v>
      </c>
      <c r="AB734" s="5">
        <v>22.585425147999999</v>
      </c>
    </row>
    <row r="735" spans="1:28" x14ac:dyDescent="0.2">
      <c r="A735" s="3">
        <v>41257</v>
      </c>
      <c r="B735" s="9">
        <f t="shared" si="56"/>
        <v>4.8679495332470957E-4</v>
      </c>
      <c r="C735" s="7">
        <f t="shared" si="55"/>
        <v>13.396041817850001</v>
      </c>
      <c r="D735" s="6">
        <v>59604</v>
      </c>
      <c r="E735" s="10">
        <f t="shared" si="57"/>
        <v>4.8553510014162082E-3</v>
      </c>
      <c r="F735" s="6">
        <v>3013.0686900000001</v>
      </c>
      <c r="G735" s="10">
        <f t="shared" si="58"/>
        <v>2.7297235438994427E-4</v>
      </c>
      <c r="H735" s="10">
        <f t="shared" si="59"/>
        <v>4.582378647026264E-3</v>
      </c>
      <c r="I735" s="14">
        <v>9.1582296642000003</v>
      </c>
      <c r="J735" s="5">
        <v>6.7608603738999999</v>
      </c>
      <c r="K735" s="5">
        <v>8.5770538196999997</v>
      </c>
      <c r="L735" s="5">
        <v>11.405998296</v>
      </c>
      <c r="M735" s="5">
        <v>9.5230250665000007</v>
      </c>
      <c r="N735" s="5">
        <v>21.386406872999999</v>
      </c>
      <c r="O735" s="5">
        <v>7.3991918804000001</v>
      </c>
      <c r="P735" s="5">
        <v>23.132201832</v>
      </c>
      <c r="Q735" s="5">
        <v>9.7488022405999999</v>
      </c>
      <c r="R735" s="5">
        <v>34.798027325</v>
      </c>
      <c r="S735" s="5">
        <v>23.470517596000001</v>
      </c>
      <c r="T735" s="5">
        <v>6.9421183559999999</v>
      </c>
      <c r="U735" s="5">
        <v>9.6562157247999991</v>
      </c>
      <c r="V735" s="5">
        <v>11.070950622</v>
      </c>
      <c r="W735" s="5">
        <v>9.9681098884000008</v>
      </c>
      <c r="X735" s="5">
        <v>11.065482775</v>
      </c>
      <c r="Y735" s="5">
        <v>15.658845808000001</v>
      </c>
      <c r="Z735" s="5">
        <v>7.5012878376999996</v>
      </c>
      <c r="AA735" s="5">
        <v>7.9176227747999999</v>
      </c>
      <c r="AB735" s="5">
        <v>22.779887602999999</v>
      </c>
    </row>
    <row r="736" spans="1:28" x14ac:dyDescent="0.2">
      <c r="A736" s="3">
        <v>41260</v>
      </c>
      <c r="B736" s="9">
        <f t="shared" si="56"/>
        <v>6.1839180577627495E-4</v>
      </c>
      <c r="C736" s="7">
        <f t="shared" si="55"/>
        <v>13.404325820339997</v>
      </c>
      <c r="D736" s="6">
        <v>59566</v>
      </c>
      <c r="E736" s="10">
        <f t="shared" si="57"/>
        <v>-6.3754110462388436E-4</v>
      </c>
      <c r="F736" s="6">
        <v>3013.8911800000001</v>
      </c>
      <c r="G736" s="10">
        <f t="shared" si="58"/>
        <v>2.7297419495608821E-4</v>
      </c>
      <c r="H736" s="10">
        <f t="shared" si="59"/>
        <v>-9.1051529957997257E-4</v>
      </c>
      <c r="I736" s="14">
        <v>9.2003307740999993</v>
      </c>
      <c r="J736" s="5">
        <v>6.8201661667</v>
      </c>
      <c r="K736" s="5">
        <v>8.5770538196999997</v>
      </c>
      <c r="L736" s="5">
        <v>11.45218227</v>
      </c>
      <c r="M736" s="5">
        <v>9.5868990151000002</v>
      </c>
      <c r="N736" s="5">
        <v>21.386406872999999</v>
      </c>
      <c r="O736" s="5">
        <v>7.4557134851000004</v>
      </c>
      <c r="P736" s="5">
        <v>23.192836699000001</v>
      </c>
      <c r="Q736" s="5">
        <v>9.7945099537000004</v>
      </c>
      <c r="R736" s="5">
        <v>35.016060078000002</v>
      </c>
      <c r="S736" s="5">
        <v>23.700098205</v>
      </c>
      <c r="T736" s="5">
        <v>6.8136072720999996</v>
      </c>
      <c r="U736" s="5">
        <v>9.6296389842999996</v>
      </c>
      <c r="V736" s="5">
        <v>10.983085934</v>
      </c>
      <c r="W736" s="5">
        <v>9.9986869126000002</v>
      </c>
      <c r="X736" s="5">
        <v>11.065482775</v>
      </c>
      <c r="Y736" s="5">
        <v>15.683701118</v>
      </c>
      <c r="Z736" s="5">
        <v>7.5334822061000004</v>
      </c>
      <c r="AA736" s="5">
        <v>7.6944897692999996</v>
      </c>
      <c r="AB736" s="5">
        <v>22.502084096000001</v>
      </c>
    </row>
    <row r="737" spans="1:28" x14ac:dyDescent="0.2">
      <c r="A737" s="3">
        <v>41261</v>
      </c>
      <c r="B737" s="9">
        <f t="shared" si="56"/>
        <v>-1.2485717255991124E-3</v>
      </c>
      <c r="C737" s="7">
        <f t="shared" si="55"/>
        <v>13.387589558120002</v>
      </c>
      <c r="D737" s="6">
        <v>60460</v>
      </c>
      <c r="E737" s="10">
        <f t="shared" si="57"/>
        <v>1.5008561931303177E-2</v>
      </c>
      <c r="F737" s="6">
        <v>3014.7127700000001</v>
      </c>
      <c r="G737" s="10">
        <f t="shared" si="58"/>
        <v>2.7260108309556941E-4</v>
      </c>
      <c r="H737" s="10">
        <f t="shared" si="59"/>
        <v>1.4735960848207608E-2</v>
      </c>
      <c r="I737" s="14">
        <v>9.2870095297000006</v>
      </c>
      <c r="J737" s="5">
        <v>6.9328471728999999</v>
      </c>
      <c r="K737" s="5">
        <v>8.3946342365</v>
      </c>
      <c r="L737" s="5">
        <v>11.533004224000001</v>
      </c>
      <c r="M737" s="5">
        <v>9.6948600184</v>
      </c>
      <c r="N737" s="5">
        <v>21.479391249999999</v>
      </c>
      <c r="O737" s="5">
        <v>7.3940535528</v>
      </c>
      <c r="P737" s="5">
        <v>23.223154133000001</v>
      </c>
      <c r="Q737" s="5">
        <v>9.8859253798999998</v>
      </c>
      <c r="R737" s="5">
        <v>34.710814224000003</v>
      </c>
      <c r="S737" s="5">
        <v>23.491015865000001</v>
      </c>
      <c r="T737" s="5">
        <v>6.8791227267000004</v>
      </c>
      <c r="U737" s="5">
        <v>9.7270870329000001</v>
      </c>
      <c r="V737" s="5">
        <v>10.951705689000001</v>
      </c>
      <c r="W737" s="5">
        <v>10.056783257999999</v>
      </c>
      <c r="X737" s="5">
        <v>11.074719405</v>
      </c>
      <c r="Y737" s="5">
        <v>15.379223561</v>
      </c>
      <c r="Z737" s="5">
        <v>7.4368991008999998</v>
      </c>
      <c r="AA737" s="5">
        <v>7.1618496916999996</v>
      </c>
      <c r="AB737" s="5">
        <v>23.057691111</v>
      </c>
    </row>
    <row r="738" spans="1:28" x14ac:dyDescent="0.2">
      <c r="A738" s="3">
        <v>41262</v>
      </c>
      <c r="B738" s="9">
        <f t="shared" si="56"/>
        <v>5.0952676954174603E-3</v>
      </c>
      <c r="C738" s="7">
        <f t="shared" si="55"/>
        <v>13.455802910714999</v>
      </c>
      <c r="D738" s="6">
        <v>60998</v>
      </c>
      <c r="E738" s="10">
        <f t="shared" si="57"/>
        <v>8.8984452530598279E-3</v>
      </c>
      <c r="F738" s="6">
        <v>3015.53458</v>
      </c>
      <c r="G738" s="10">
        <f t="shared" si="58"/>
        <v>2.7259976743976289E-4</v>
      </c>
      <c r="H738" s="10">
        <f t="shared" si="59"/>
        <v>8.625845485620065E-3</v>
      </c>
      <c r="I738" s="14">
        <v>9.3613056059000002</v>
      </c>
      <c r="J738" s="5">
        <v>6.9565694899999997</v>
      </c>
      <c r="K738" s="5">
        <v>8.2113452793999997</v>
      </c>
      <c r="L738" s="5">
        <v>11.545993467000001</v>
      </c>
      <c r="M738" s="5">
        <v>9.9401516573999995</v>
      </c>
      <c r="N738" s="5">
        <v>21.618867817000002</v>
      </c>
      <c r="O738" s="5">
        <v>7.4505751574000003</v>
      </c>
      <c r="P738" s="5">
        <v>23.132201832</v>
      </c>
      <c r="Q738" s="5">
        <v>9.7357428939999995</v>
      </c>
      <c r="R738" s="5">
        <v>34.667207673</v>
      </c>
      <c r="S738" s="5">
        <v>23.429521058999999</v>
      </c>
      <c r="T738" s="5">
        <v>6.9471828266999998</v>
      </c>
      <c r="U738" s="5">
        <v>9.7129127712999992</v>
      </c>
      <c r="V738" s="5">
        <v>10.976809885</v>
      </c>
      <c r="W738" s="5">
        <v>10.411476738999999</v>
      </c>
      <c r="X738" s="5">
        <v>11.348739429</v>
      </c>
      <c r="Y738" s="5">
        <v>15.652631980000001</v>
      </c>
      <c r="Z738" s="5">
        <v>7.4690934692999997</v>
      </c>
      <c r="AA738" s="5">
        <v>7.2122345639000001</v>
      </c>
      <c r="AB738" s="5">
        <v>23.335494617999998</v>
      </c>
    </row>
    <row r="739" spans="1:28" x14ac:dyDescent="0.2">
      <c r="A739" s="3">
        <v>41263</v>
      </c>
      <c r="B739" s="9">
        <f t="shared" si="56"/>
        <v>1.9894710169010565E-4</v>
      </c>
      <c r="C739" s="7">
        <f t="shared" si="55"/>
        <v>13.458479903704998</v>
      </c>
      <c r="D739" s="6">
        <v>61276</v>
      </c>
      <c r="E739" s="10">
        <f t="shared" si="57"/>
        <v>4.5575264762778289E-3</v>
      </c>
      <c r="F739" s="6">
        <v>3016.35662</v>
      </c>
      <c r="G739" s="10">
        <f t="shared" si="58"/>
        <v>2.7260174877508092E-4</v>
      </c>
      <c r="H739" s="10">
        <f t="shared" si="59"/>
        <v>4.284924727502748E-3</v>
      </c>
      <c r="I739" s="14">
        <v>9.3464463907000006</v>
      </c>
      <c r="J739" s="5">
        <v>7.0573893377000001</v>
      </c>
      <c r="K739" s="5">
        <v>8.1197008008000005</v>
      </c>
      <c r="L739" s="5">
        <v>11.506121199000001</v>
      </c>
      <c r="M739" s="5">
        <v>10.220484959</v>
      </c>
      <c r="N739" s="5">
        <v>21.479391249999999</v>
      </c>
      <c r="O739" s="5">
        <v>7.4505751574000003</v>
      </c>
      <c r="P739" s="5">
        <v>23.429312680999999</v>
      </c>
      <c r="Q739" s="5">
        <v>9.6312681210999997</v>
      </c>
      <c r="R739" s="5">
        <v>34.492781471000001</v>
      </c>
      <c r="S739" s="5">
        <v>23.368026253</v>
      </c>
      <c r="T739" s="5">
        <v>6.9471828266999998</v>
      </c>
      <c r="U739" s="5">
        <v>9.7448048599000003</v>
      </c>
      <c r="V739" s="5">
        <v>10.914049393999999</v>
      </c>
      <c r="W739" s="5">
        <v>10.365611202</v>
      </c>
      <c r="X739" s="5">
        <v>11.237899869</v>
      </c>
      <c r="Y739" s="5">
        <v>15.609135186</v>
      </c>
      <c r="Z739" s="5">
        <v>7.4690934692999997</v>
      </c>
      <c r="AA739" s="5">
        <v>7.1114648195000001</v>
      </c>
      <c r="AB739" s="5">
        <v>23.668858827000001</v>
      </c>
    </row>
    <row r="740" spans="1:28" x14ac:dyDescent="0.2">
      <c r="A740" s="3">
        <v>41264</v>
      </c>
      <c r="B740" s="9">
        <f t="shared" si="56"/>
        <v>5.3122373645868581E-3</v>
      </c>
      <c r="C740" s="7">
        <f t="shared" si="55"/>
        <v>13.529974543520002</v>
      </c>
      <c r="D740" s="6">
        <v>61007</v>
      </c>
      <c r="E740" s="10">
        <f t="shared" si="57"/>
        <v>-4.3899732358508858E-3</v>
      </c>
      <c r="F740" s="6">
        <v>3017.1788799999999</v>
      </c>
      <c r="G740" s="10">
        <f t="shared" si="58"/>
        <v>2.7260039298671046E-4</v>
      </c>
      <c r="H740" s="10">
        <f t="shared" si="59"/>
        <v>-4.6625736288375963E-3</v>
      </c>
      <c r="I740" s="14">
        <v>9.2820564578999996</v>
      </c>
      <c r="J740" s="5">
        <v>7.0040141242000002</v>
      </c>
      <c r="K740" s="5">
        <v>8.2296741750999995</v>
      </c>
      <c r="L740" s="5">
        <v>11.331128657000001</v>
      </c>
      <c r="M740" s="5">
        <v>10.395693272000001</v>
      </c>
      <c r="N740" s="5">
        <v>21.432899061000001</v>
      </c>
      <c r="O740" s="5">
        <v>7.4454368297000002</v>
      </c>
      <c r="P740" s="5">
        <v>23.344423867</v>
      </c>
      <c r="Q740" s="5">
        <v>9.7422725673000006</v>
      </c>
      <c r="R740" s="5">
        <v>34.492781471000001</v>
      </c>
      <c r="S740" s="5">
        <v>23.056452569000001</v>
      </c>
      <c r="T740" s="5">
        <v>6.8840266192000001</v>
      </c>
      <c r="U740" s="5">
        <v>9.7448048599000003</v>
      </c>
      <c r="V740" s="5">
        <v>11.070950622</v>
      </c>
      <c r="W740" s="5">
        <v>10.521554026</v>
      </c>
      <c r="X740" s="5">
        <v>11.370291566000001</v>
      </c>
      <c r="Y740" s="5">
        <v>16.056530780999999</v>
      </c>
      <c r="Z740" s="5">
        <v>8.2900498635000002</v>
      </c>
      <c r="AA740" s="5">
        <v>7.0466842696000001</v>
      </c>
      <c r="AB740" s="5">
        <v>23.857765212</v>
      </c>
    </row>
    <row r="741" spans="1:28" x14ac:dyDescent="0.2">
      <c r="A741" s="3">
        <v>41269</v>
      </c>
      <c r="B741" s="9">
        <f t="shared" si="56"/>
        <v>5.8786245860353858E-4</v>
      </c>
      <c r="C741" s="7">
        <f t="shared" si="55"/>
        <v>13.537928307619998</v>
      </c>
      <c r="D741" s="6">
        <v>60959</v>
      </c>
      <c r="E741" s="10">
        <f t="shared" si="57"/>
        <v>-7.8679495795563881E-4</v>
      </c>
      <c r="F741" s="6">
        <v>3018.84755</v>
      </c>
      <c r="G741" s="10">
        <f t="shared" si="58"/>
        <v>5.5305637032687649E-4</v>
      </c>
      <c r="H741" s="10">
        <f t="shared" si="59"/>
        <v>-1.3398513282825153E-3</v>
      </c>
      <c r="I741" s="14">
        <v>9.2498614915000008</v>
      </c>
      <c r="J741" s="5">
        <v>7.0633199170000003</v>
      </c>
      <c r="K741" s="5">
        <v>8.3213186537000006</v>
      </c>
      <c r="L741" s="5">
        <v>11.497443883000001</v>
      </c>
      <c r="M741" s="5">
        <v>10.167922465</v>
      </c>
      <c r="N741" s="5">
        <v>21.386406872999999</v>
      </c>
      <c r="O741" s="5">
        <v>7.6047249882000001</v>
      </c>
      <c r="P741" s="5">
        <v>23.497817532999999</v>
      </c>
      <c r="Q741" s="5">
        <v>9.6377977944000008</v>
      </c>
      <c r="R741" s="5">
        <v>35.277699380999998</v>
      </c>
      <c r="S741" s="5">
        <v>23.26553491</v>
      </c>
      <c r="T741" s="5">
        <v>6.9623403164999997</v>
      </c>
      <c r="U741" s="5">
        <v>9.7111409885000004</v>
      </c>
      <c r="V741" s="5">
        <v>11.114882965</v>
      </c>
      <c r="W741" s="5">
        <v>10.411086657</v>
      </c>
      <c r="X741" s="5">
        <v>11.130734861000001</v>
      </c>
      <c r="Y741" s="5">
        <v>15.534569254000001</v>
      </c>
      <c r="Z741" s="5">
        <v>8.1537496224999995</v>
      </c>
      <c r="AA741" s="5">
        <v>6.8235512640999998</v>
      </c>
      <c r="AB741" s="5">
        <v>23.946662333999999</v>
      </c>
    </row>
    <row r="742" spans="1:28" x14ac:dyDescent="0.2">
      <c r="A742" s="3">
        <v>41270</v>
      </c>
      <c r="B742" s="9">
        <f t="shared" si="56"/>
        <v>8.6429659849907026E-3</v>
      </c>
      <c r="C742" s="7">
        <f t="shared" si="55"/>
        <v>13.654936161489999</v>
      </c>
      <c r="D742" s="6">
        <v>60415</v>
      </c>
      <c r="E742" s="10">
        <f t="shared" si="57"/>
        <v>-8.9240309060187872E-3</v>
      </c>
      <c r="F742" s="6">
        <v>3019.68615</v>
      </c>
      <c r="G742" s="10">
        <f t="shared" si="58"/>
        <v>2.7778812480949711E-4</v>
      </c>
      <c r="H742" s="10">
        <f t="shared" si="59"/>
        <v>-9.2018190308282843E-3</v>
      </c>
      <c r="I742" s="14">
        <v>9.3563525341999991</v>
      </c>
      <c r="J742" s="5">
        <v>6.9684306486000001</v>
      </c>
      <c r="K742" s="5">
        <v>8.3213186537000006</v>
      </c>
      <c r="L742" s="5">
        <v>11.425132915000001</v>
      </c>
      <c r="M742" s="5">
        <v>10.103679416</v>
      </c>
      <c r="N742" s="5">
        <v>21.572375628</v>
      </c>
      <c r="O742" s="5">
        <v>7.5995866605</v>
      </c>
      <c r="P742" s="5">
        <v>23.654490128999999</v>
      </c>
      <c r="Q742" s="5">
        <v>9.5920900813000003</v>
      </c>
      <c r="R742" s="5">
        <v>36.629502447</v>
      </c>
      <c r="S742" s="5">
        <v>23.769792318</v>
      </c>
      <c r="T742" s="5">
        <v>7.0052865377</v>
      </c>
      <c r="U742" s="5">
        <v>9.9450163051999994</v>
      </c>
      <c r="V742" s="5">
        <v>11.284336291000001</v>
      </c>
      <c r="W742" s="5">
        <v>10.238288538000001</v>
      </c>
      <c r="X742" s="5">
        <v>10.927505152</v>
      </c>
      <c r="Y742" s="5">
        <v>15.385437389</v>
      </c>
      <c r="Z742" s="5">
        <v>8.2219501304999998</v>
      </c>
      <c r="AA742" s="5">
        <v>6.9459145251000001</v>
      </c>
      <c r="AB742" s="5">
        <v>24.152236930000001</v>
      </c>
    </row>
    <row r="743" spans="1:28" x14ac:dyDescent="0.2">
      <c r="A743" s="3">
        <v>41271</v>
      </c>
      <c r="B743" s="9">
        <f t="shared" si="56"/>
        <v>8.6202527128589335E-3</v>
      </c>
      <c r="C743" s="7">
        <f t="shared" si="55"/>
        <v>13.77264516198</v>
      </c>
      <c r="D743" s="6">
        <v>60952</v>
      </c>
      <c r="E743" s="10">
        <f t="shared" si="57"/>
        <v>8.8885210626499234E-3</v>
      </c>
      <c r="F743" s="6">
        <v>3020.5272100000002</v>
      </c>
      <c r="G743" s="10">
        <f t="shared" si="58"/>
        <v>2.7852563419550336E-4</v>
      </c>
      <c r="H743" s="10">
        <f t="shared" si="59"/>
        <v>8.60999542845442E-3</v>
      </c>
      <c r="I743" s="14">
        <v>9.2870095297000006</v>
      </c>
      <c r="J743" s="5">
        <v>7.1048339718999998</v>
      </c>
      <c r="K743" s="5">
        <v>8.4496209235999995</v>
      </c>
      <c r="L743" s="5">
        <v>11.533599367000001</v>
      </c>
      <c r="M743" s="5">
        <v>10.337290501</v>
      </c>
      <c r="N743" s="5">
        <v>21.451495937000001</v>
      </c>
      <c r="O743" s="5">
        <v>7.7588748190999999</v>
      </c>
      <c r="P743" s="5">
        <v>23.989339404999999</v>
      </c>
      <c r="Q743" s="5">
        <v>9.6965648542</v>
      </c>
      <c r="R743" s="5">
        <v>37.283600704999998</v>
      </c>
      <c r="S743" s="5">
        <v>24.040369464000001</v>
      </c>
      <c r="T743" s="5">
        <v>6.8208704116999996</v>
      </c>
      <c r="U743" s="5">
        <v>10.097389616999999</v>
      </c>
      <c r="V743" s="5">
        <v>11.183919505</v>
      </c>
      <c r="W743" s="5">
        <v>10.303087832999999</v>
      </c>
      <c r="X743" s="5">
        <v>10.996290591999999</v>
      </c>
      <c r="Y743" s="5">
        <v>15.658845808000001</v>
      </c>
      <c r="Z743" s="5">
        <v>8.2977284726999994</v>
      </c>
      <c r="AA743" s="5">
        <v>6.9099253307000001</v>
      </c>
      <c r="AB743" s="5">
        <v>24.252246192000001</v>
      </c>
    </row>
    <row r="744" spans="1:28" x14ac:dyDescent="0.2">
      <c r="A744" s="3">
        <v>41276</v>
      </c>
      <c r="B744" s="9">
        <f t="shared" si="56"/>
        <v>1.3773206252612802E-2</v>
      </c>
      <c r="C744" s="7">
        <f t="shared" si="55"/>
        <v>13.962338644440001</v>
      </c>
      <c r="D744" s="6">
        <v>62550</v>
      </c>
      <c r="E744" s="10">
        <f t="shared" si="57"/>
        <v>2.621735135844605E-2</v>
      </c>
      <c r="F744" s="6">
        <v>3022.1943700000002</v>
      </c>
      <c r="G744" s="10">
        <f t="shared" si="58"/>
        <v>5.5194338077169114E-4</v>
      </c>
      <c r="H744" s="10">
        <f t="shared" si="59"/>
        <v>2.5665407977674359E-2</v>
      </c>
      <c r="I744" s="14">
        <v>9.5674143768000004</v>
      </c>
      <c r="J744" s="5">
        <v>6.9091248558</v>
      </c>
      <c r="K744" s="5">
        <v>8.2663319664999992</v>
      </c>
      <c r="L744" s="5">
        <v>11.620372528000001</v>
      </c>
      <c r="M744" s="5">
        <v>10.325609947</v>
      </c>
      <c r="N744" s="5">
        <v>21.851328761000001</v>
      </c>
      <c r="O744" s="5">
        <v>7.7897047852999997</v>
      </c>
      <c r="P744" s="5">
        <v>23.808090714999999</v>
      </c>
      <c r="Q744" s="5">
        <v>9.7422725673000006</v>
      </c>
      <c r="R744" s="5">
        <v>38.155731715999998</v>
      </c>
      <c r="S744" s="5">
        <v>24.290448342000001</v>
      </c>
      <c r="T744" s="5">
        <v>7.1088627180000001</v>
      </c>
      <c r="U744" s="5">
        <v>10.361385240000001</v>
      </c>
      <c r="V744" s="5">
        <v>11.196471603999999</v>
      </c>
      <c r="W744" s="5">
        <v>10.644208793000001</v>
      </c>
      <c r="X744" s="5">
        <v>11.262052519999999</v>
      </c>
      <c r="Y744" s="5">
        <v>15.969537193000001</v>
      </c>
      <c r="Z744" s="5">
        <v>8.4113959861000005</v>
      </c>
      <c r="AA744" s="5">
        <v>7.4641589249999996</v>
      </c>
      <c r="AB744" s="5">
        <v>24.502269348999999</v>
      </c>
    </row>
    <row r="745" spans="1:28" x14ac:dyDescent="0.2">
      <c r="A745" s="3">
        <v>41277</v>
      </c>
      <c r="B745" s="9">
        <f t="shared" si="56"/>
        <v>5.3806069980915083E-3</v>
      </c>
      <c r="C745" s="7">
        <f t="shared" si="55"/>
        <v>14.037464501459999</v>
      </c>
      <c r="D745" s="6">
        <v>63312</v>
      </c>
      <c r="E745" s="10">
        <f t="shared" si="57"/>
        <v>1.2182254196642761E-2</v>
      </c>
      <c r="F745" s="6">
        <v>3023.0182199999999</v>
      </c>
      <c r="G745" s="10">
        <f t="shared" si="58"/>
        <v>2.72599938699436E-4</v>
      </c>
      <c r="H745" s="10">
        <f t="shared" si="59"/>
        <v>1.1909654257943325E-2</v>
      </c>
      <c r="I745" s="14">
        <v>9.5053688878999996</v>
      </c>
      <c r="J745" s="5">
        <v>7.0277364413000001</v>
      </c>
      <c r="K745" s="5">
        <v>8.1930163836999998</v>
      </c>
      <c r="L745" s="5">
        <v>11.642065819000001</v>
      </c>
      <c r="M745" s="5">
        <v>10.226325235999999</v>
      </c>
      <c r="N745" s="5">
        <v>21.758344383000001</v>
      </c>
      <c r="O745" s="5">
        <v>7.7845664576000004</v>
      </c>
      <c r="P745" s="5">
        <v>23.808090714999999</v>
      </c>
      <c r="Q745" s="5">
        <v>9.6508571409999995</v>
      </c>
      <c r="R745" s="5">
        <v>38.024912063999999</v>
      </c>
      <c r="S745" s="5">
        <v>24.351943148</v>
      </c>
      <c r="T745" s="5">
        <v>7.4271700038999997</v>
      </c>
      <c r="U745" s="5">
        <v>10.414538721</v>
      </c>
      <c r="V745" s="5">
        <v>11.397305175</v>
      </c>
      <c r="W745" s="5">
        <v>10.962176747000001</v>
      </c>
      <c r="X745" s="5">
        <v>11.925494094999999</v>
      </c>
      <c r="Y745" s="5">
        <v>16.089336582000001</v>
      </c>
      <c r="Z745" s="5">
        <v>8.4341294887</v>
      </c>
      <c r="AA745" s="5">
        <v>7.4569610860999997</v>
      </c>
      <c r="AB745" s="5">
        <v>24.668951453999998</v>
      </c>
    </row>
    <row r="746" spans="1:28" x14ac:dyDescent="0.2">
      <c r="A746" s="3">
        <v>41278</v>
      </c>
      <c r="B746" s="9">
        <f t="shared" si="56"/>
        <v>-2.2866712739797457E-3</v>
      </c>
      <c r="C746" s="7">
        <f t="shared" si="55"/>
        <v>14.005365434625</v>
      </c>
      <c r="D746" s="6">
        <v>62523</v>
      </c>
      <c r="E746" s="10">
        <f t="shared" si="57"/>
        <v>-1.2462092494313848E-2</v>
      </c>
      <c r="F746" s="6">
        <v>3023.8422999999998</v>
      </c>
      <c r="G746" s="10">
        <f t="shared" si="58"/>
        <v>2.7260173112675368E-4</v>
      </c>
      <c r="H746" s="10">
        <f t="shared" si="59"/>
        <v>-1.2734694225440601E-2</v>
      </c>
      <c r="I746" s="14">
        <v>9.5301870834999995</v>
      </c>
      <c r="J746" s="5">
        <v>6.9031942764999998</v>
      </c>
      <c r="K746" s="5">
        <v>8.1013719051000006</v>
      </c>
      <c r="L746" s="5">
        <v>11.588555702000001</v>
      </c>
      <c r="M746" s="5">
        <v>10.489137705999999</v>
      </c>
      <c r="N746" s="5">
        <v>21.479391249999999</v>
      </c>
      <c r="O746" s="5">
        <v>7.8051197683</v>
      </c>
      <c r="P746" s="5">
        <v>24.161372061000002</v>
      </c>
      <c r="Q746" s="5">
        <v>9.3504921691000007</v>
      </c>
      <c r="R746" s="5">
        <v>38.286551367999998</v>
      </c>
      <c r="S746" s="5">
        <v>24.515929297</v>
      </c>
      <c r="T746" s="5">
        <v>7.3387513133000004</v>
      </c>
      <c r="U746" s="5">
        <v>10.441115461000001</v>
      </c>
      <c r="V746" s="5">
        <v>11.296888388999999</v>
      </c>
      <c r="W746" s="5">
        <v>10.863390587</v>
      </c>
      <c r="X746" s="5">
        <v>11.71589071</v>
      </c>
      <c r="Y746" s="5">
        <v>16.095668474</v>
      </c>
      <c r="Z746" s="5">
        <v>8.2219501304999998</v>
      </c>
      <c r="AA746" s="5">
        <v>7.1978388861999996</v>
      </c>
      <c r="AB746" s="5">
        <v>24.724512154999999</v>
      </c>
    </row>
    <row r="747" spans="1:28" x14ac:dyDescent="0.2">
      <c r="A747" s="3">
        <v>41281</v>
      </c>
      <c r="B747" s="9">
        <f t="shared" si="56"/>
        <v>-1.0349131360875452E-2</v>
      </c>
      <c r="C747" s="7">
        <f t="shared" si="55"/>
        <v>13.860422067985002</v>
      </c>
      <c r="D747" s="6">
        <v>61932</v>
      </c>
      <c r="E747" s="10">
        <f t="shared" si="57"/>
        <v>-9.4525214720982964E-3</v>
      </c>
      <c r="F747" s="6">
        <v>3024.6666100000002</v>
      </c>
      <c r="G747" s="10">
        <f t="shared" si="58"/>
        <v>2.7260350184277193E-4</v>
      </c>
      <c r="H747" s="10">
        <f t="shared" si="59"/>
        <v>-9.7251249739410683E-3</v>
      </c>
      <c r="I747" s="14">
        <v>9.3291596996999999</v>
      </c>
      <c r="J747" s="5">
        <v>6.7667909532000001</v>
      </c>
      <c r="K747" s="5">
        <v>8.1013719051000006</v>
      </c>
      <c r="L747" s="5">
        <v>11.429471573000001</v>
      </c>
      <c r="M747" s="5">
        <v>10.494977983</v>
      </c>
      <c r="N747" s="5">
        <v>21.386406872999999</v>
      </c>
      <c r="O747" s="5">
        <v>7.6304166266999998</v>
      </c>
      <c r="P747" s="5">
        <v>24.422493056</v>
      </c>
      <c r="Q747" s="5">
        <v>9.3504921691000007</v>
      </c>
      <c r="R747" s="5">
        <v>38.155731715999998</v>
      </c>
      <c r="S747" s="5">
        <v>23.732895435</v>
      </c>
      <c r="T747" s="5">
        <v>7.2503326228000002</v>
      </c>
      <c r="U747" s="5">
        <v>10.449974375</v>
      </c>
      <c r="V747" s="5">
        <v>11.384753076999999</v>
      </c>
      <c r="W747" s="5">
        <v>10.712124278999999</v>
      </c>
      <c r="X747" s="5">
        <v>11.66583617</v>
      </c>
      <c r="Y747" s="5">
        <v>15.202871756</v>
      </c>
      <c r="Z747" s="5">
        <v>8.0703934461000006</v>
      </c>
      <c r="AA747" s="5">
        <v>7.147454014</v>
      </c>
      <c r="AB747" s="5">
        <v>24.524493629999998</v>
      </c>
    </row>
    <row r="748" spans="1:28" x14ac:dyDescent="0.2">
      <c r="A748" s="3">
        <v>41282</v>
      </c>
      <c r="B748" s="9">
        <f t="shared" si="56"/>
        <v>-1.0883888836145328E-2</v>
      </c>
      <c r="C748" s="7">
        <f t="shared" si="55"/>
        <v>13.709566774974999</v>
      </c>
      <c r="D748" s="6">
        <v>61127</v>
      </c>
      <c r="E748" s="10">
        <f t="shared" si="57"/>
        <v>-1.2998126977975866E-2</v>
      </c>
      <c r="F748" s="6">
        <v>3025.4911299999999</v>
      </c>
      <c r="G748" s="10">
        <f t="shared" si="58"/>
        <v>2.7259863856521349E-4</v>
      </c>
      <c r="H748" s="10">
        <f t="shared" si="59"/>
        <v>-1.3270725616541079E-2</v>
      </c>
      <c r="I748" s="14">
        <v>9.3316415191999997</v>
      </c>
      <c r="J748" s="5">
        <v>6.6125958919999999</v>
      </c>
      <c r="K748" s="5">
        <v>8.0463852179999993</v>
      </c>
      <c r="L748" s="5">
        <v>11.368730360000001</v>
      </c>
      <c r="M748" s="5">
        <v>10.565061309000001</v>
      </c>
      <c r="N748" s="5">
        <v>21.386406872999999</v>
      </c>
      <c r="O748" s="5">
        <v>7.5276500728000002</v>
      </c>
      <c r="P748" s="5">
        <v>24.345692762999999</v>
      </c>
      <c r="Q748" s="5">
        <v>9.3570218424</v>
      </c>
      <c r="R748" s="5">
        <v>37.937698963000003</v>
      </c>
      <c r="S748" s="5">
        <v>22.630088581999999</v>
      </c>
      <c r="T748" s="5">
        <v>6.9598140682</v>
      </c>
      <c r="U748" s="5">
        <v>10.294057497000001</v>
      </c>
      <c r="V748" s="5">
        <v>10.983085934</v>
      </c>
      <c r="W748" s="5">
        <v>10.755343224000001</v>
      </c>
      <c r="X748" s="5">
        <v>11.706505483000001</v>
      </c>
      <c r="Y748" s="5">
        <v>14.601342053</v>
      </c>
      <c r="Z748" s="5">
        <v>7.9188367615999997</v>
      </c>
      <c r="AA748" s="5">
        <v>7.0610799472999997</v>
      </c>
      <c r="AB748" s="5">
        <v>24.802297137</v>
      </c>
    </row>
    <row r="749" spans="1:28" x14ac:dyDescent="0.2">
      <c r="A749" s="3">
        <v>41283</v>
      </c>
      <c r="B749" s="9">
        <f t="shared" si="56"/>
        <v>3.4103462368588744E-3</v>
      </c>
      <c r="C749" s="7">
        <f t="shared" si="55"/>
        <v>13.756321144435001</v>
      </c>
      <c r="D749" s="6">
        <v>61578</v>
      </c>
      <c r="E749" s="10">
        <f t="shared" si="57"/>
        <v>7.3780816987583098E-3</v>
      </c>
      <c r="F749" s="6">
        <v>3026.3158899999999</v>
      </c>
      <c r="G749" s="10">
        <f t="shared" si="58"/>
        <v>2.7260367476267255E-4</v>
      </c>
      <c r="H749" s="10">
        <f t="shared" si="59"/>
        <v>7.1054780239956372E-3</v>
      </c>
      <c r="I749" s="14">
        <v>9.1951414438000008</v>
      </c>
      <c r="J749" s="5">
        <v>6.7074851605000001</v>
      </c>
      <c r="K749" s="5">
        <v>8.1746874879</v>
      </c>
      <c r="L749" s="5">
        <v>11.604464115000001</v>
      </c>
      <c r="M749" s="5">
        <v>10.179603019</v>
      </c>
      <c r="N749" s="5">
        <v>21.525883439000001</v>
      </c>
      <c r="O749" s="5">
        <v>7.4659901404999998</v>
      </c>
      <c r="P749" s="5">
        <v>24.852574695000001</v>
      </c>
      <c r="Q749" s="5">
        <v>9.3374328225000003</v>
      </c>
      <c r="R749" s="5">
        <v>37.065567952999999</v>
      </c>
      <c r="S749" s="5">
        <v>22.548095506999999</v>
      </c>
      <c r="T749" s="5">
        <v>7.0128652826</v>
      </c>
      <c r="U749" s="5">
        <v>9.9485598706000005</v>
      </c>
      <c r="V749" s="5">
        <v>11.178801474</v>
      </c>
      <c r="W749" s="5">
        <v>10.928219005000001</v>
      </c>
      <c r="X749" s="5">
        <v>11.856669103</v>
      </c>
      <c r="Y749" s="5">
        <v>15.190207973</v>
      </c>
      <c r="Z749" s="5">
        <v>8.2333168819000004</v>
      </c>
      <c r="AA749" s="5">
        <v>7.3130043084</v>
      </c>
      <c r="AB749" s="5">
        <v>24.807853207000001</v>
      </c>
    </row>
    <row r="750" spans="1:28" x14ac:dyDescent="0.2">
      <c r="A750" s="3">
        <v>41284</v>
      </c>
      <c r="B750" s="9">
        <f t="shared" si="56"/>
        <v>2.809732803341225E-2</v>
      </c>
      <c r="C750" s="7">
        <f t="shared" si="55"/>
        <v>14.142837012163156</v>
      </c>
      <c r="D750" s="6">
        <v>61678</v>
      </c>
      <c r="E750" s="10">
        <f t="shared" si="57"/>
        <v>1.6239566078795065E-3</v>
      </c>
      <c r="F750" s="6">
        <v>3027.14086</v>
      </c>
      <c r="G750" s="10">
        <f t="shared" si="58"/>
        <v>2.7259877355367834E-4</v>
      </c>
      <c r="H750" s="10">
        <f t="shared" si="59"/>
        <v>1.3513578343258281E-3</v>
      </c>
      <c r="I750" s="14">
        <v>9.1554323310000001</v>
      </c>
      <c r="J750" s="5">
        <v>6.7608603738999999</v>
      </c>
      <c r="K750" s="5">
        <v>8.1636901505000008</v>
      </c>
      <c r="L750" s="5">
        <v>11.581324606000001</v>
      </c>
      <c r="M750" s="5">
        <v>10.173762741999999</v>
      </c>
      <c r="N750" s="5">
        <v>21.386406872999999</v>
      </c>
      <c r="O750" s="5">
        <v>7.2296270665</v>
      </c>
      <c r="P750" s="5">
        <v>24.671326004000001</v>
      </c>
      <c r="Q750" s="5">
        <v>9.4288482487999996</v>
      </c>
      <c r="R750" s="5">
        <v>37.937698963000003</v>
      </c>
      <c r="S750" s="5">
        <v>23.429521058999999</v>
      </c>
      <c r="T750" s="5">
        <v>6.8612903845000002</v>
      </c>
      <c r="U750" s="5">
        <v>9.8475682566000007</v>
      </c>
      <c r="V750" s="5">
        <v>10.927592452000001</v>
      </c>
      <c r="W750" s="5">
        <v>10.789300967000001</v>
      </c>
      <c r="X750" s="5">
        <v>11.700248666</v>
      </c>
      <c r="Y750" s="5">
        <v>15.589117144999999</v>
      </c>
      <c r="Z750" s="5">
        <v>8.0779712802999999</v>
      </c>
      <c r="AA750" s="5" t="s">
        <v>1</v>
      </c>
      <c r="AB750" s="5">
        <v>25.002315662000001</v>
      </c>
    </row>
    <row r="751" spans="1:28" x14ac:dyDescent="0.2">
      <c r="A751" s="3">
        <v>41285</v>
      </c>
      <c r="B751" s="9">
        <f t="shared" si="56"/>
        <v>-2.6366219466607665E-2</v>
      </c>
      <c r="C751" s="7">
        <f t="shared" si="55"/>
        <v>13.76994386762</v>
      </c>
      <c r="D751" s="6">
        <v>61497</v>
      </c>
      <c r="E751" s="10">
        <f t="shared" si="57"/>
        <v>-2.9345958040144504E-3</v>
      </c>
      <c r="F751" s="6">
        <v>3027.9660699999999</v>
      </c>
      <c r="G751" s="10">
        <f t="shared" si="58"/>
        <v>2.7260376644644424E-4</v>
      </c>
      <c r="H751" s="10">
        <f t="shared" si="59"/>
        <v>-3.2071995704608947E-3</v>
      </c>
      <c r="I751" s="14">
        <v>8.9841867818000001</v>
      </c>
      <c r="J751" s="5">
        <v>6.6125958919999999</v>
      </c>
      <c r="K751" s="5">
        <v>8.2993239788000004</v>
      </c>
      <c r="L751" s="5">
        <v>11.542276683000001</v>
      </c>
      <c r="M751" s="5">
        <v>10.337290501</v>
      </c>
      <c r="N751" s="5">
        <v>21.572375628</v>
      </c>
      <c r="O751" s="5">
        <v>7.1319988402999996</v>
      </c>
      <c r="P751" s="5">
        <v>24.318044658000002</v>
      </c>
      <c r="Q751" s="5">
        <v>9.4027295555000006</v>
      </c>
      <c r="R751" s="5">
        <v>37.763272761000003</v>
      </c>
      <c r="S751" s="5">
        <v>23.286033178</v>
      </c>
      <c r="T751" s="5">
        <v>6.9471828266999998</v>
      </c>
      <c r="U751" s="5">
        <v>9.7979583408999993</v>
      </c>
      <c r="V751" s="5">
        <v>10.795707716000001</v>
      </c>
      <c r="W751" s="5">
        <v>10.817084574000001</v>
      </c>
      <c r="X751" s="5">
        <v>11.659579352</v>
      </c>
      <c r="Y751" s="5">
        <v>15.798069568000001</v>
      </c>
      <c r="Z751" s="5">
        <v>7.9756705183000003</v>
      </c>
      <c r="AA751" s="5">
        <v>7.3273999860999997</v>
      </c>
      <c r="AB751" s="5">
        <v>25.030096013000001</v>
      </c>
    </row>
    <row r="752" spans="1:28" x14ac:dyDescent="0.2">
      <c r="A752" s="3">
        <v>41288</v>
      </c>
      <c r="B752" s="9">
        <f t="shared" si="56"/>
        <v>2.644614668374512E-3</v>
      </c>
      <c r="C752" s="7">
        <f t="shared" si="55"/>
        <v>13.806360063155001</v>
      </c>
      <c r="D752" s="6">
        <v>62080</v>
      </c>
      <c r="E752" s="10">
        <f t="shared" si="57"/>
        <v>9.4801372424671015E-3</v>
      </c>
      <c r="F752" s="6">
        <v>3028.7914900000001</v>
      </c>
      <c r="G752" s="10">
        <f t="shared" si="58"/>
        <v>2.7259882737062924E-4</v>
      </c>
      <c r="H752" s="10">
        <f t="shared" si="59"/>
        <v>9.2075384150964723E-3</v>
      </c>
      <c r="I752" s="14">
        <v>8.9345503908000001</v>
      </c>
      <c r="J752" s="5">
        <v>6.7312074775999999</v>
      </c>
      <c r="K752" s="5">
        <v>8.3396475494000004</v>
      </c>
      <c r="L752" s="5">
        <v>11.533599367000001</v>
      </c>
      <c r="M752" s="5">
        <v>10.512498815000001</v>
      </c>
      <c r="N752" s="5">
        <v>21.795538135000001</v>
      </c>
      <c r="O752" s="5">
        <v>7.2142120833999996</v>
      </c>
      <c r="P752" s="5">
        <v>24.268892471000001</v>
      </c>
      <c r="Q752" s="5">
        <v>9.5333230215999993</v>
      </c>
      <c r="R752" s="5">
        <v>37.501633458000001</v>
      </c>
      <c r="S752" s="5">
        <v>23.019555686</v>
      </c>
      <c r="T752" s="5">
        <v>6.8587641361999996</v>
      </c>
      <c r="U752" s="5">
        <v>9.8316222122999992</v>
      </c>
      <c r="V752" s="5">
        <v>10.651262528</v>
      </c>
      <c r="W752" s="5">
        <v>10.949828477000001</v>
      </c>
      <c r="X752" s="5">
        <v>11.850412285000001</v>
      </c>
      <c r="Y752" s="5">
        <v>15.943703075</v>
      </c>
      <c r="Z752" s="5">
        <v>8.0628156118999996</v>
      </c>
      <c r="AA752" s="5">
        <v>7.3417956639000002</v>
      </c>
      <c r="AB752" s="5">
        <v>25.252338818999998</v>
      </c>
    </row>
    <row r="753" spans="1:28" x14ac:dyDescent="0.2">
      <c r="A753" s="3">
        <v>41289</v>
      </c>
      <c r="B753" s="9">
        <f t="shared" si="56"/>
        <v>-4.7594285825096616E-3</v>
      </c>
      <c r="C753" s="7">
        <f t="shared" si="55"/>
        <v>13.740649678450001</v>
      </c>
      <c r="D753" s="6">
        <v>61727</v>
      </c>
      <c r="E753" s="10">
        <f t="shared" si="57"/>
        <v>-5.6862113402061931E-3</v>
      </c>
      <c r="F753" s="6">
        <v>3029.61715</v>
      </c>
      <c r="G753" s="10">
        <f t="shared" si="58"/>
        <v>2.7260377702664762E-4</v>
      </c>
      <c r="H753" s="10">
        <f t="shared" si="59"/>
        <v>-5.9588151172328407E-3</v>
      </c>
      <c r="I753" s="14">
        <v>8.9469594884999992</v>
      </c>
      <c r="J753" s="5">
        <v>6.6541099470000002</v>
      </c>
      <c r="K753" s="5">
        <v>8.2113452793999997</v>
      </c>
      <c r="L753" s="5">
        <v>11.128657947000001</v>
      </c>
      <c r="M753" s="5">
        <v>10.232165513</v>
      </c>
      <c r="N753" s="5">
        <v>22.083789705000001</v>
      </c>
      <c r="O753" s="5">
        <v>7.3067019819999999</v>
      </c>
      <c r="P753" s="5">
        <v>24.146012001999999</v>
      </c>
      <c r="Q753" s="5">
        <v>9.3047844560000001</v>
      </c>
      <c r="R753" s="5">
        <v>37.501633458000001</v>
      </c>
      <c r="S753" s="5">
        <v>22.609590313000002</v>
      </c>
      <c r="T753" s="5">
        <v>6.8208704116999996</v>
      </c>
      <c r="U753" s="5">
        <v>9.8050454716999997</v>
      </c>
      <c r="V753" s="5">
        <v>10.676383431</v>
      </c>
      <c r="W753" s="5">
        <v>10.813997507</v>
      </c>
      <c r="X753" s="5">
        <v>11.668964579000001</v>
      </c>
      <c r="Y753" s="5">
        <v>15.956366858000001</v>
      </c>
      <c r="Z753" s="5">
        <v>8.0628156118999996</v>
      </c>
      <c r="AA753" s="5">
        <v>7.4137740528</v>
      </c>
      <c r="AB753" s="5">
        <v>25.469025555000002</v>
      </c>
    </row>
    <row r="754" spans="1:28" x14ac:dyDescent="0.2">
      <c r="A754" s="3">
        <v>41290</v>
      </c>
      <c r="B754" s="9">
        <f t="shared" si="56"/>
        <v>6.0814405610714051E-3</v>
      </c>
      <c r="C754" s="7">
        <f t="shared" si="55"/>
        <v>13.824212622740001</v>
      </c>
      <c r="D754" s="6">
        <v>61787</v>
      </c>
      <c r="E754" s="10">
        <f t="shared" si="57"/>
        <v>9.720219676965236E-4</v>
      </c>
      <c r="F754" s="6">
        <v>3030.4430200000002</v>
      </c>
      <c r="G754" s="10">
        <f t="shared" si="58"/>
        <v>2.7259880014884885E-4</v>
      </c>
      <c r="H754" s="10">
        <f t="shared" si="59"/>
        <v>6.9942316754767475E-4</v>
      </c>
      <c r="I754" s="14">
        <v>8.8005321348999992</v>
      </c>
      <c r="J754" s="5">
        <v>6.7845826909999998</v>
      </c>
      <c r="K754" s="5">
        <v>8.2406715125000005</v>
      </c>
      <c r="L754" s="5">
        <v>11.280510979000001</v>
      </c>
      <c r="M754" s="5">
        <v>10.337290501</v>
      </c>
      <c r="N754" s="5">
        <v>22.037297516999999</v>
      </c>
      <c r="O754" s="5">
        <v>7.2964253265999997</v>
      </c>
      <c r="P754" s="5">
        <v>24.499293347999998</v>
      </c>
      <c r="Q754" s="5">
        <v>9.3766108622999997</v>
      </c>
      <c r="R754" s="5">
        <v>37.501633458000001</v>
      </c>
      <c r="S754" s="5">
        <v>23.122047029000001</v>
      </c>
      <c r="T754" s="5">
        <v>6.9471828266999998</v>
      </c>
      <c r="U754" s="5">
        <v>9.6562157247999991</v>
      </c>
      <c r="V754" s="5">
        <v>10.739185686000001</v>
      </c>
      <c r="W754" s="5">
        <v>10.9096966</v>
      </c>
      <c r="X754" s="5">
        <v>11.728404345</v>
      </c>
      <c r="Y754" s="5">
        <v>16.146323606999999</v>
      </c>
      <c r="Z754" s="5">
        <v>8.0438710262999997</v>
      </c>
      <c r="AA754" s="5">
        <v>7.4785546027000001</v>
      </c>
      <c r="AB754" s="5">
        <v>25.557922677000001</v>
      </c>
    </row>
    <row r="755" spans="1:28" x14ac:dyDescent="0.2">
      <c r="A755" s="3">
        <v>41291</v>
      </c>
      <c r="B755" s="9">
        <f t="shared" si="56"/>
        <v>-2.0800707877354219E-3</v>
      </c>
      <c r="C755" s="7">
        <f t="shared" si="55"/>
        <v>13.795457281899996</v>
      </c>
      <c r="D755" s="6">
        <v>62194</v>
      </c>
      <c r="E755" s="10">
        <f t="shared" si="57"/>
        <v>6.5871461634323669E-3</v>
      </c>
      <c r="F755" s="6">
        <v>3031.2691300000001</v>
      </c>
      <c r="G755" s="10">
        <f t="shared" si="58"/>
        <v>2.7260370663562128E-4</v>
      </c>
      <c r="H755" s="10">
        <f t="shared" si="59"/>
        <v>6.3145424567967456E-3</v>
      </c>
      <c r="I755" s="14">
        <v>8.8228685108999994</v>
      </c>
      <c r="J755" s="5">
        <v>6.8201661667</v>
      </c>
      <c r="K755" s="5">
        <v>8.2553346291</v>
      </c>
      <c r="L755" s="5">
        <v>11.381746334000001</v>
      </c>
      <c r="M755" s="5">
        <v>10.062797476</v>
      </c>
      <c r="N755" s="5">
        <v>21.442197498999999</v>
      </c>
      <c r="O755" s="5">
        <v>7.3991918804000001</v>
      </c>
      <c r="P755" s="5">
        <v>24.133723956000001</v>
      </c>
      <c r="Q755" s="5">
        <v>9.2329580497000006</v>
      </c>
      <c r="R755" s="5">
        <v>37.196387604000002</v>
      </c>
      <c r="S755" s="5">
        <v>22.953961226000001</v>
      </c>
      <c r="T755" s="5">
        <v>6.8537116396000002</v>
      </c>
      <c r="U755" s="5">
        <v>9.7660662522999999</v>
      </c>
      <c r="V755" s="5">
        <v>11.040636512000001</v>
      </c>
      <c r="W755" s="5">
        <v>11.094920651000001</v>
      </c>
      <c r="X755" s="5">
        <v>11.922365685999999</v>
      </c>
      <c r="Y755" s="5">
        <v>16.007021990999998</v>
      </c>
      <c r="Z755" s="5">
        <v>8.1689052909999997</v>
      </c>
      <c r="AA755" s="5">
        <v>7.5073459583000002</v>
      </c>
      <c r="AB755" s="5">
        <v>25.846838325</v>
      </c>
    </row>
    <row r="756" spans="1:28" x14ac:dyDescent="0.2">
      <c r="A756" s="3">
        <v>41292</v>
      </c>
      <c r="B756" s="9">
        <f t="shared" si="56"/>
        <v>2.311986555607537E-2</v>
      </c>
      <c r="C756" s="7">
        <f t="shared" si="55"/>
        <v>14.114406399542103</v>
      </c>
      <c r="D756" s="6">
        <v>61956</v>
      </c>
      <c r="E756" s="10">
        <f t="shared" si="57"/>
        <v>-3.8267356979773126E-3</v>
      </c>
      <c r="F756" s="6">
        <v>3032.0954499999998</v>
      </c>
      <c r="G756" s="10">
        <f t="shared" si="58"/>
        <v>2.7259869202045373E-4</v>
      </c>
      <c r="H756" s="10">
        <f t="shared" si="59"/>
        <v>-4.0993343899977663E-3</v>
      </c>
      <c r="I756" s="14">
        <v>8.7980503152999994</v>
      </c>
      <c r="J756" s="5">
        <v>6.5948041542000002</v>
      </c>
      <c r="K756" s="5">
        <v>8.2480030707999994</v>
      </c>
      <c r="L756" s="5">
        <v>11.358606825000001</v>
      </c>
      <c r="M756" s="5">
        <v>9.8934294405000003</v>
      </c>
      <c r="N756" s="5">
        <v>21.572375628</v>
      </c>
      <c r="O756" s="5">
        <v>7.4402985020000001</v>
      </c>
      <c r="P756" s="5">
        <v>24.327260692999999</v>
      </c>
      <c r="Q756" s="5">
        <v>9.1415426234999995</v>
      </c>
      <c r="R756" s="5">
        <v>36.629502447</v>
      </c>
      <c r="S756" s="5">
        <v>22.794074730999998</v>
      </c>
      <c r="T756" s="5">
        <v>6.8208704116999996</v>
      </c>
      <c r="U756" s="5">
        <v>9.6597592902000002</v>
      </c>
      <c r="V756" s="5">
        <v>10.940152904</v>
      </c>
      <c r="W756" s="5">
        <v>11.131965461</v>
      </c>
      <c r="X756" s="5">
        <v>11.966163408</v>
      </c>
      <c r="Y756" s="5">
        <v>16.241301980999999</v>
      </c>
      <c r="Z756" s="5">
        <v>8.2408947160999997</v>
      </c>
      <c r="AA756" s="5" t="s">
        <v>1</v>
      </c>
      <c r="AB756" s="5">
        <v>26.374664988999999</v>
      </c>
    </row>
    <row r="757" spans="1:28" x14ac:dyDescent="0.2">
      <c r="A757" s="3">
        <v>41295</v>
      </c>
      <c r="B757" s="9">
        <f t="shared" si="56"/>
        <v>-2.2105822032106648E-2</v>
      </c>
      <c r="C757" s="7">
        <f t="shared" si="55"/>
        <v>13.802395843584998</v>
      </c>
      <c r="D757" s="6">
        <v>61899</v>
      </c>
      <c r="E757" s="10">
        <f t="shared" si="57"/>
        <v>-9.2000774743361546E-4</v>
      </c>
      <c r="F757" s="6">
        <v>3032.9220099999998</v>
      </c>
      <c r="G757" s="10">
        <f t="shared" si="58"/>
        <v>2.7260355540592585E-4</v>
      </c>
      <c r="H757" s="10">
        <f t="shared" si="59"/>
        <v>-1.1926113028395413E-3</v>
      </c>
      <c r="I757" s="14">
        <v>8.8501685258999991</v>
      </c>
      <c r="J757" s="5">
        <v>6.6422487883999999</v>
      </c>
      <c r="K757" s="5">
        <v>8.2480030707999994</v>
      </c>
      <c r="L757" s="5">
        <v>11.446826205000001</v>
      </c>
      <c r="M757" s="5">
        <v>10.045276645</v>
      </c>
      <c r="N757" s="5">
        <v>21.497988125999999</v>
      </c>
      <c r="O757" s="5">
        <v>7.4505751574000003</v>
      </c>
      <c r="P757" s="5">
        <v>24.453213173000002</v>
      </c>
      <c r="Q757" s="5">
        <v>9.3831405356000008</v>
      </c>
      <c r="R757" s="5">
        <v>36.629502447</v>
      </c>
      <c r="S757" s="5">
        <v>23.163043565999999</v>
      </c>
      <c r="T757" s="5">
        <v>6.7223467279999998</v>
      </c>
      <c r="U757" s="5">
        <v>9.7802405139000008</v>
      </c>
      <c r="V757" s="5">
        <v>10.739185686000001</v>
      </c>
      <c r="W757" s="5">
        <v>11.051701704999999</v>
      </c>
      <c r="X757" s="5">
        <v>11.916108869</v>
      </c>
      <c r="Y757" s="5">
        <v>16.336280355</v>
      </c>
      <c r="Z757" s="5">
        <v>8.2977284726999994</v>
      </c>
      <c r="AA757" s="5">
        <v>7.4641589249999996</v>
      </c>
      <c r="AB757" s="5">
        <v>25.930179377000002</v>
      </c>
    </row>
    <row r="758" spans="1:28" x14ac:dyDescent="0.2">
      <c r="A758" s="3">
        <v>41296</v>
      </c>
      <c r="B758" s="9">
        <f t="shared" si="56"/>
        <v>-4.7638543261008248E-4</v>
      </c>
      <c r="C758" s="7">
        <f t="shared" si="55"/>
        <v>13.795820583269997</v>
      </c>
      <c r="D758" s="6">
        <v>61692</v>
      </c>
      <c r="E758" s="10">
        <f t="shared" si="57"/>
        <v>-3.3441574177288658E-3</v>
      </c>
      <c r="F758" s="6">
        <v>3033.7487900000001</v>
      </c>
      <c r="G758" s="10">
        <f t="shared" si="58"/>
        <v>2.7260180026855707E-4</v>
      </c>
      <c r="H758" s="10">
        <f t="shared" si="59"/>
        <v>-3.6167592179974228E-3</v>
      </c>
      <c r="I758" s="14">
        <v>9.1355777744999997</v>
      </c>
      <c r="J758" s="5">
        <v>6.6422487883999999</v>
      </c>
      <c r="K758" s="5">
        <v>8.2480030707999994</v>
      </c>
      <c r="L758" s="5">
        <v>11.381746334000001</v>
      </c>
      <c r="M758" s="5">
        <v>10.045276645</v>
      </c>
      <c r="N758" s="5">
        <v>21.572375628</v>
      </c>
      <c r="O758" s="5">
        <v>7.3478086034999999</v>
      </c>
      <c r="P758" s="5">
        <v>25.092191608</v>
      </c>
      <c r="Q758" s="5">
        <v>9.2264283763999995</v>
      </c>
      <c r="R758" s="5">
        <v>35.931797639000003</v>
      </c>
      <c r="S758" s="5">
        <v>22.953961226000001</v>
      </c>
      <c r="T758" s="5">
        <v>6.8208704116999996</v>
      </c>
      <c r="U758" s="5">
        <v>9.7696098176999993</v>
      </c>
      <c r="V758" s="5">
        <v>10.965273806000001</v>
      </c>
      <c r="W758" s="5">
        <v>11.175184406</v>
      </c>
      <c r="X758" s="5">
        <v>12.013089538999999</v>
      </c>
      <c r="Y758" s="5">
        <v>16.083004690999999</v>
      </c>
      <c r="Z758" s="5">
        <v>8.2522614674000003</v>
      </c>
      <c r="AA758" s="5">
        <v>7.9032270970000003</v>
      </c>
      <c r="AB758" s="5">
        <v>25.356474735999999</v>
      </c>
    </row>
    <row r="759" spans="1:28" x14ac:dyDescent="0.2">
      <c r="A759" s="3">
        <v>41297</v>
      </c>
      <c r="B759" s="9">
        <f t="shared" si="56"/>
        <v>-3.1835741074537349E-4</v>
      </c>
      <c r="C759" s="7">
        <f t="shared" si="55"/>
        <v>13.791428581549999</v>
      </c>
      <c r="D759" s="6">
        <v>61966</v>
      </c>
      <c r="E759" s="10">
        <f t="shared" si="57"/>
        <v>4.4414186604422312E-3</v>
      </c>
      <c r="F759" s="6">
        <v>3034.5757899999999</v>
      </c>
      <c r="G759" s="10">
        <f t="shared" si="58"/>
        <v>2.7260002631912528E-4</v>
      </c>
      <c r="H759" s="10">
        <f t="shared" si="59"/>
        <v>4.1688186341231059E-3</v>
      </c>
      <c r="I759" s="14">
        <v>9.2422960152999991</v>
      </c>
      <c r="J759" s="5">
        <v>6.7074851605000001</v>
      </c>
      <c r="K759" s="5">
        <v>8.2296741750999995</v>
      </c>
      <c r="L759" s="5">
        <v>11.536491806000001</v>
      </c>
      <c r="M759" s="5">
        <v>10.162082187999999</v>
      </c>
      <c r="N759" s="5">
        <v>21.563077190000001</v>
      </c>
      <c r="O759" s="5">
        <v>7.4248835188999998</v>
      </c>
      <c r="P759" s="5">
        <v>24.886366822999999</v>
      </c>
      <c r="Q759" s="5">
        <v>9.2721360895</v>
      </c>
      <c r="R759" s="5">
        <v>35.757371437000003</v>
      </c>
      <c r="S759" s="5">
        <v>22.740779232000001</v>
      </c>
      <c r="T759" s="5">
        <v>6.9017103572999998</v>
      </c>
      <c r="U759" s="5">
        <v>9.7713816003999998</v>
      </c>
      <c r="V759" s="5">
        <v>10.783147265</v>
      </c>
      <c r="W759" s="5">
        <v>11.02083103</v>
      </c>
      <c r="X759" s="5">
        <v>11.83789865</v>
      </c>
      <c r="Y759" s="5">
        <v>16.494577645</v>
      </c>
      <c r="Z759" s="5">
        <v>8.1764831252000008</v>
      </c>
      <c r="AA759" s="5">
        <v>7.9176227747999999</v>
      </c>
      <c r="AB759" s="5">
        <v>25.402275547999999</v>
      </c>
    </row>
    <row r="760" spans="1:28" x14ac:dyDescent="0.2">
      <c r="A760" s="3">
        <v>41298</v>
      </c>
      <c r="B760" s="9">
        <f t="shared" si="56"/>
        <v>-9.7958521125021125E-3</v>
      </c>
      <c r="C760" s="7">
        <f t="shared" si="55"/>
        <v>13.656329786745001</v>
      </c>
      <c r="D760" s="6">
        <v>61169</v>
      </c>
      <c r="E760" s="10">
        <f t="shared" si="57"/>
        <v>-1.2861892005293196E-2</v>
      </c>
      <c r="F760" s="6">
        <v>3035.4030200000002</v>
      </c>
      <c r="G760" s="10">
        <f t="shared" si="58"/>
        <v>2.7260152892738532E-4</v>
      </c>
      <c r="H760" s="10">
        <f t="shared" si="59"/>
        <v>-1.3134493534220582E-2</v>
      </c>
      <c r="I760" s="14">
        <v>9.0338231729</v>
      </c>
      <c r="J760" s="5">
        <v>6.4643314101999998</v>
      </c>
      <c r="K760" s="5">
        <v>8.2296741750999995</v>
      </c>
      <c r="L760" s="5">
        <v>11.319558902000001</v>
      </c>
      <c r="M760" s="5">
        <v>10.162082187999999</v>
      </c>
      <c r="N760" s="5">
        <v>21.293422495000002</v>
      </c>
      <c r="O760" s="5">
        <v>7.1987971004000002</v>
      </c>
      <c r="P760" s="5">
        <v>24.576093641</v>
      </c>
      <c r="Q760" s="5">
        <v>9.1546019700999999</v>
      </c>
      <c r="R760" s="5">
        <v>35.713764886</v>
      </c>
      <c r="S760" s="5">
        <v>22.609590313000002</v>
      </c>
      <c r="T760" s="5">
        <v>6.7880291838</v>
      </c>
      <c r="U760" s="5">
        <v>9.7005102923000006</v>
      </c>
      <c r="V760" s="5">
        <v>10.462855762</v>
      </c>
      <c r="W760" s="5">
        <v>11.0331793</v>
      </c>
      <c r="X760" s="5">
        <v>11.809742972</v>
      </c>
      <c r="Y760" s="5">
        <v>16.608551693999999</v>
      </c>
      <c r="Z760" s="5">
        <v>8.1461717883000002</v>
      </c>
      <c r="AA760" s="5">
        <v>7.9176227747999999</v>
      </c>
      <c r="AB760" s="5">
        <v>24.904191714</v>
      </c>
    </row>
    <row r="761" spans="1:28" x14ac:dyDescent="0.2">
      <c r="A761" s="3">
        <v>41302</v>
      </c>
      <c r="B761" s="9">
        <f t="shared" si="56"/>
        <v>-1.3695677412282392E-2</v>
      </c>
      <c r="C761" s="7">
        <f t="shared" si="55"/>
        <v>13.469297099349998</v>
      </c>
      <c r="D761" s="6">
        <v>60027</v>
      </c>
      <c r="E761" s="10">
        <f t="shared" si="57"/>
        <v>-1.8669587536170318E-2</v>
      </c>
      <c r="F761" s="6">
        <v>3037.0581499999998</v>
      </c>
      <c r="G761" s="10">
        <f t="shared" si="58"/>
        <v>5.4527520368607973E-4</v>
      </c>
      <c r="H761" s="10">
        <f t="shared" si="59"/>
        <v>-1.9214862739856398E-2</v>
      </c>
      <c r="I761" s="14">
        <v>8.9841867818000001</v>
      </c>
      <c r="J761" s="5">
        <v>6.4465396723000001</v>
      </c>
      <c r="K761" s="5">
        <v>8.1123692424999998</v>
      </c>
      <c r="L761" s="5">
        <v>11.468519496000001</v>
      </c>
      <c r="M761" s="5">
        <v>10.337290501</v>
      </c>
      <c r="N761" s="5">
        <v>21.200438117000001</v>
      </c>
      <c r="O761" s="5">
        <v>7.0395089418000003</v>
      </c>
      <c r="P761" s="5">
        <v>24.330332705</v>
      </c>
      <c r="Q761" s="5">
        <v>9.0240085039999993</v>
      </c>
      <c r="R761" s="5">
        <v>35.495732134000001</v>
      </c>
      <c r="S761" s="5">
        <v>21.605175150000001</v>
      </c>
      <c r="T761" s="5">
        <v>6.5707718299</v>
      </c>
      <c r="U761" s="5">
        <v>9.7448048599000003</v>
      </c>
      <c r="V761" s="5">
        <v>10.048360876</v>
      </c>
      <c r="W761" s="5">
        <v>10.742994954</v>
      </c>
      <c r="X761" s="5">
        <v>11.446847559</v>
      </c>
      <c r="Y761" s="5">
        <v>16.437590620999998</v>
      </c>
      <c r="Z761" s="5">
        <v>8.0325042750000009</v>
      </c>
      <c r="AA761" s="5">
        <v>7.4137740528</v>
      </c>
      <c r="AB761" s="5">
        <v>24.904191714</v>
      </c>
    </row>
    <row r="762" spans="1:28" x14ac:dyDescent="0.2">
      <c r="A762" s="3">
        <v>41303</v>
      </c>
      <c r="B762" s="9">
        <f t="shared" si="56"/>
        <v>-2.596868904294003E-3</v>
      </c>
      <c r="C762" s="7">
        <f t="shared" si="55"/>
        <v>13.434319100549999</v>
      </c>
      <c r="D762" s="6">
        <v>60406</v>
      </c>
      <c r="E762" s="10">
        <f t="shared" si="57"/>
        <v>6.3138254452164144E-3</v>
      </c>
      <c r="F762" s="6">
        <v>3037.8860599999998</v>
      </c>
      <c r="G762" s="10">
        <f t="shared" si="58"/>
        <v>2.7260261710826406E-4</v>
      </c>
      <c r="H762" s="10">
        <f t="shared" si="59"/>
        <v>6.0412228281081504E-3</v>
      </c>
      <c r="I762" s="14">
        <v>9.0834595639</v>
      </c>
      <c r="J762" s="5">
        <v>6.5888735749</v>
      </c>
      <c r="K762" s="5">
        <v>8.0647141136999991</v>
      </c>
      <c r="L762" s="5">
        <v>11.605910335000001</v>
      </c>
      <c r="M762" s="5">
        <v>10.605943248999999</v>
      </c>
      <c r="N762" s="5">
        <v>20.400772469</v>
      </c>
      <c r="O762" s="5">
        <v>7.0806155634000003</v>
      </c>
      <c r="P762" s="5">
        <v>24.514653407000001</v>
      </c>
      <c r="Q762" s="5">
        <v>8.8803556914000001</v>
      </c>
      <c r="R762" s="5">
        <v>34.667207673</v>
      </c>
      <c r="S762" s="5">
        <v>21.728164760999999</v>
      </c>
      <c r="T762" s="5">
        <v>6.4545644081000004</v>
      </c>
      <c r="U762" s="5">
        <v>9.9609623495000008</v>
      </c>
      <c r="V762" s="5">
        <v>10.318410574</v>
      </c>
      <c r="W762" s="5">
        <v>10.727559616000001</v>
      </c>
      <c r="X762" s="5">
        <v>11.315454391999999</v>
      </c>
      <c r="Y762" s="5">
        <v>16.089336582000001</v>
      </c>
      <c r="Z762" s="5">
        <v>7.9567259328000004</v>
      </c>
      <c r="AA762" s="5">
        <v>7.8816335802999999</v>
      </c>
      <c r="AB762" s="5">
        <v>24.761064175000001</v>
      </c>
    </row>
    <row r="763" spans="1:28" x14ac:dyDescent="0.2">
      <c r="A763" s="3">
        <v>41304</v>
      </c>
      <c r="B763" s="9">
        <f t="shared" si="56"/>
        <v>-1.5045613308508621E-3</v>
      </c>
      <c r="C763" s="7">
        <f t="shared" si="55"/>
        <v>13.414106343525001</v>
      </c>
      <c r="D763" s="6">
        <v>59336</v>
      </c>
      <c r="E763" s="10">
        <f t="shared" si="57"/>
        <v>-1.7713472171638545E-2</v>
      </c>
      <c r="F763" s="6">
        <v>3038.7141900000001</v>
      </c>
      <c r="G763" s="10">
        <f t="shared" si="58"/>
        <v>2.726007439528555E-4</v>
      </c>
      <c r="H763" s="10">
        <f t="shared" si="59"/>
        <v>-1.79860729155914E-2</v>
      </c>
      <c r="I763" s="14">
        <v>8.9817049623000003</v>
      </c>
      <c r="J763" s="5">
        <v>6.6719016847999999</v>
      </c>
      <c r="K763" s="5">
        <v>8.2113452793999997</v>
      </c>
      <c r="L763" s="5">
        <v>11.649296915000001</v>
      </c>
      <c r="M763" s="5">
        <v>10.541700199999999</v>
      </c>
      <c r="N763" s="5">
        <v>20.596039661999999</v>
      </c>
      <c r="O763" s="5">
        <v>7.1936587727000001</v>
      </c>
      <c r="P763" s="5">
        <v>24.416349031999999</v>
      </c>
      <c r="Q763" s="5">
        <v>8.9325930778</v>
      </c>
      <c r="R763" s="5">
        <v>34.623601123</v>
      </c>
      <c r="S763" s="5">
        <v>21.810157835999998</v>
      </c>
      <c r="T763" s="5">
        <v>6.4217231801999999</v>
      </c>
      <c r="U763" s="5">
        <v>9.851111822</v>
      </c>
      <c r="V763" s="5">
        <v>10.343531477000001</v>
      </c>
      <c r="W763" s="5">
        <v>10.52381316</v>
      </c>
      <c r="X763" s="5">
        <v>11.199703268</v>
      </c>
      <c r="Y763" s="5">
        <v>15.994358208</v>
      </c>
      <c r="Z763" s="5">
        <v>7.9567259328000004</v>
      </c>
      <c r="AA763" s="5">
        <v>7.7448746415</v>
      </c>
      <c r="AB763" s="5">
        <v>24.617936636</v>
      </c>
    </row>
    <row r="764" spans="1:28" x14ac:dyDescent="0.2">
      <c r="A764" s="3">
        <v>41305</v>
      </c>
      <c r="B764" s="9">
        <f t="shared" si="56"/>
        <v>1.9028595772853096E-2</v>
      </c>
      <c r="C764" s="7">
        <f t="shared" si="55"/>
        <v>13.669357950790001</v>
      </c>
      <c r="D764" s="6">
        <v>59761</v>
      </c>
      <c r="E764" s="10">
        <f t="shared" si="57"/>
        <v>7.1625994337332077E-3</v>
      </c>
      <c r="F764" s="6">
        <v>3039.5425500000001</v>
      </c>
      <c r="G764" s="10">
        <f t="shared" si="58"/>
        <v>2.7260214294777541E-4</v>
      </c>
      <c r="H764" s="10">
        <f t="shared" si="59"/>
        <v>6.8899972907854323E-3</v>
      </c>
      <c r="I764" s="14">
        <v>9.0834595639</v>
      </c>
      <c r="J764" s="5">
        <v>6.7608603738999999</v>
      </c>
      <c r="K764" s="5">
        <v>8.1563585922000001</v>
      </c>
      <c r="L764" s="5">
        <v>11.527814489000001</v>
      </c>
      <c r="M764" s="5">
        <v>10.874595996</v>
      </c>
      <c r="N764" s="5">
        <v>20.68902404</v>
      </c>
      <c r="O764" s="5">
        <v>7.3991918804000001</v>
      </c>
      <c r="P764" s="5">
        <v>24.271964482000001</v>
      </c>
      <c r="Q764" s="5">
        <v>9.0370678505999997</v>
      </c>
      <c r="R764" s="5">
        <v>36.585895897</v>
      </c>
      <c r="S764" s="5">
        <v>22.015140521999999</v>
      </c>
      <c r="T764" s="5">
        <v>6.3813032074000002</v>
      </c>
      <c r="U764" s="5">
        <v>9.9786801764999993</v>
      </c>
      <c r="V764" s="5">
        <v>10.632421852</v>
      </c>
      <c r="W764" s="5">
        <v>10.604076916</v>
      </c>
      <c r="X764" s="5">
        <v>11.449975967</v>
      </c>
      <c r="Y764" s="5">
        <v>16.450254403999999</v>
      </c>
      <c r="Z764" s="5">
        <v>8.1575385396000009</v>
      </c>
      <c r="AA764" s="5">
        <v>8.1983384912999995</v>
      </c>
      <c r="AB764" s="5">
        <v>25.133195775000001</v>
      </c>
    </row>
    <row r="765" spans="1:28" x14ac:dyDescent="0.2">
      <c r="A765" s="3">
        <v>41306</v>
      </c>
      <c r="B765" s="9">
        <f t="shared" si="56"/>
        <v>2.2319667576804481E-3</v>
      </c>
      <c r="C765" s="7">
        <f t="shared" si="55"/>
        <v>13.699867503335</v>
      </c>
      <c r="D765" s="6">
        <v>60351</v>
      </c>
      <c r="E765" s="10">
        <f t="shared" si="57"/>
        <v>9.8726594267164458E-3</v>
      </c>
      <c r="F765" s="6">
        <v>3040.37113</v>
      </c>
      <c r="G765" s="10">
        <f t="shared" si="58"/>
        <v>2.7260023058395255E-4</v>
      </c>
      <c r="H765" s="10">
        <f t="shared" si="59"/>
        <v>9.6000591961324933E-3</v>
      </c>
      <c r="I765" s="14">
        <v>9.0586413684</v>
      </c>
      <c r="J765" s="5">
        <v>6.8023744289000003</v>
      </c>
      <c r="K765" s="5">
        <v>8.1746874879</v>
      </c>
      <c r="L765" s="5">
        <v>11.347037070000001</v>
      </c>
      <c r="M765" s="5">
        <v>11.008922370000001</v>
      </c>
      <c r="N765" s="5">
        <v>21.116752176999999</v>
      </c>
      <c r="O765" s="5">
        <v>7.5019584342999996</v>
      </c>
      <c r="P765" s="5">
        <v>23.657562141</v>
      </c>
      <c r="Q765" s="5">
        <v>8.9783007909000005</v>
      </c>
      <c r="R765" s="5">
        <v>36.237043493000002</v>
      </c>
      <c r="S765" s="5">
        <v>22.113532211999999</v>
      </c>
      <c r="T765" s="5">
        <v>6.4293019250999999</v>
      </c>
      <c r="U765" s="5">
        <v>10.214327275</v>
      </c>
      <c r="V765" s="5">
        <v>10.613581175</v>
      </c>
      <c r="W765" s="5">
        <v>10.546941216</v>
      </c>
      <c r="X765" s="5">
        <v>11.39366461</v>
      </c>
      <c r="Y765" s="5">
        <v>16.58955602</v>
      </c>
      <c r="Z765" s="5">
        <v>8.1726942080999994</v>
      </c>
      <c r="AA765" s="5">
        <v>8.2775147190999991</v>
      </c>
      <c r="AB765" s="5">
        <v>25.762956944999999</v>
      </c>
    </row>
    <row r="766" spans="1:28" x14ac:dyDescent="0.2">
      <c r="A766" s="3">
        <v>41309</v>
      </c>
      <c r="B766" s="9">
        <f t="shared" si="56"/>
        <v>-6.0047031626380143E-3</v>
      </c>
      <c r="C766" s="7">
        <f t="shared" si="55"/>
        <v>13.617603865610002</v>
      </c>
      <c r="D766" s="6">
        <v>59575</v>
      </c>
      <c r="E766" s="10">
        <f t="shared" si="57"/>
        <v>-1.2858113370118107E-2</v>
      </c>
      <c r="F766" s="6">
        <v>3041.19994</v>
      </c>
      <c r="G766" s="10">
        <f t="shared" si="58"/>
        <v>2.7260158860942241E-4</v>
      </c>
      <c r="H766" s="10">
        <f t="shared" si="59"/>
        <v>-1.313071495872753E-2</v>
      </c>
      <c r="I766" s="14">
        <v>9.1554323310000001</v>
      </c>
      <c r="J766" s="5">
        <v>6.8972636972999997</v>
      </c>
      <c r="K766" s="5">
        <v>8.1013719051000006</v>
      </c>
      <c r="L766" s="5">
        <v>11.268941225000001</v>
      </c>
      <c r="M766" s="5">
        <v>11.184130682999999</v>
      </c>
      <c r="N766" s="5">
        <v>20.921484983999999</v>
      </c>
      <c r="O766" s="5">
        <v>7.3632235866000002</v>
      </c>
      <c r="P766" s="5">
        <v>23.503961556</v>
      </c>
      <c r="Q766" s="5">
        <v>9.0109491574000007</v>
      </c>
      <c r="R766" s="5">
        <v>36.324256593999998</v>
      </c>
      <c r="S766" s="5">
        <v>21.810157835999998</v>
      </c>
      <c r="T766" s="5">
        <v>6.2650957855999998</v>
      </c>
      <c r="U766" s="5">
        <v>10.205468362</v>
      </c>
      <c r="V766" s="5">
        <v>10.582180047</v>
      </c>
      <c r="W766" s="5">
        <v>10.299867923000001</v>
      </c>
      <c r="X766" s="5">
        <v>11.237374267</v>
      </c>
      <c r="Y766" s="5">
        <v>16.222306306</v>
      </c>
      <c r="Z766" s="5">
        <v>8.0666045289999992</v>
      </c>
      <c r="AA766" s="5">
        <v>8.0831730692000008</v>
      </c>
      <c r="AB766" s="5">
        <v>25.848833467999999</v>
      </c>
    </row>
    <row r="767" spans="1:28" x14ac:dyDescent="0.2">
      <c r="A767" s="3">
        <v>41310</v>
      </c>
      <c r="B767" s="9">
        <f t="shared" si="56"/>
        <v>1.4513421549815497E-3</v>
      </c>
      <c r="C767" s="7">
        <f t="shared" si="55"/>
        <v>13.63736766815</v>
      </c>
      <c r="D767" s="6">
        <v>59444</v>
      </c>
      <c r="E767" s="10">
        <f t="shared" si="57"/>
        <v>-2.1989089383130933E-3</v>
      </c>
      <c r="F767" s="6">
        <v>3042.02898</v>
      </c>
      <c r="G767" s="10">
        <f t="shared" si="58"/>
        <v>2.7260292527819807E-4</v>
      </c>
      <c r="H767" s="10">
        <f t="shared" si="59"/>
        <v>-2.4715118635912914E-3</v>
      </c>
      <c r="I767" s="14">
        <v>9.3787960906999999</v>
      </c>
      <c r="J767" s="5">
        <v>6.9091248558</v>
      </c>
      <c r="K767" s="5">
        <v>8.0683798927999995</v>
      </c>
      <c r="L767" s="5">
        <v>11.240016837000001</v>
      </c>
      <c r="M767" s="5">
        <v>11.207491792000001</v>
      </c>
      <c r="N767" s="5">
        <v>20.977275611</v>
      </c>
      <c r="O767" s="5">
        <v>7.2193504110999998</v>
      </c>
      <c r="P767" s="5">
        <v>24.146012001999999</v>
      </c>
      <c r="Q767" s="5">
        <v>9.1284832768000008</v>
      </c>
      <c r="R767" s="5">
        <v>36.455076245000001</v>
      </c>
      <c r="S767" s="5">
        <v>21.391993156000002</v>
      </c>
      <c r="T767" s="5">
        <v>6.0629959214999998</v>
      </c>
      <c r="U767" s="5">
        <v>10.152314881000001</v>
      </c>
      <c r="V767" s="5">
        <v>10.462855762</v>
      </c>
      <c r="W767" s="5">
        <v>10.559294881</v>
      </c>
      <c r="X767" s="5">
        <v>11.227983703</v>
      </c>
      <c r="Y767" s="5">
        <v>16.083004690999999</v>
      </c>
      <c r="Z767" s="5">
        <v>8.0059818551999999</v>
      </c>
      <c r="AA767" s="5">
        <v>8.5942196300999996</v>
      </c>
      <c r="AB767" s="5">
        <v>25.476701867999999</v>
      </c>
    </row>
    <row r="768" spans="1:28" x14ac:dyDescent="0.2">
      <c r="A768" s="3">
        <v>41311</v>
      </c>
      <c r="B768" s="9">
        <f t="shared" si="56"/>
        <v>-1.5220735452838863E-3</v>
      </c>
      <c r="C768" s="7">
        <f t="shared" si="55"/>
        <v>13.616610591595</v>
      </c>
      <c r="D768" s="6">
        <v>58951</v>
      </c>
      <c r="E768" s="10">
        <f t="shared" si="57"/>
        <v>-8.2935199515510316E-3</v>
      </c>
      <c r="F768" s="6">
        <v>3042.85824</v>
      </c>
      <c r="G768" s="10">
        <f t="shared" si="58"/>
        <v>2.726009533282614E-4</v>
      </c>
      <c r="H768" s="10">
        <f t="shared" si="59"/>
        <v>-8.566120904879293E-3</v>
      </c>
      <c r="I768" s="14">
        <v>9.5525234593999997</v>
      </c>
      <c r="J768" s="5">
        <v>6.8379579044999996</v>
      </c>
      <c r="K768" s="5">
        <v>8.1380296965000003</v>
      </c>
      <c r="L768" s="5">
        <v>11.266048786000001</v>
      </c>
      <c r="M768" s="5">
        <v>11.189970961</v>
      </c>
      <c r="N768" s="5">
        <v>20.828500605999999</v>
      </c>
      <c r="O768" s="5">
        <v>7.188520445</v>
      </c>
      <c r="P768" s="5">
        <v>24.453213173000002</v>
      </c>
      <c r="Q768" s="5">
        <v>9.2198987031000001</v>
      </c>
      <c r="R768" s="5">
        <v>36.019010739999999</v>
      </c>
      <c r="S768" s="5">
        <v>21.273103197000001</v>
      </c>
      <c r="T768" s="5">
        <v>6.2423595508999998</v>
      </c>
      <c r="U768" s="5">
        <v>10.010572265</v>
      </c>
      <c r="V768" s="5">
        <v>10.481696439</v>
      </c>
      <c r="W768" s="5">
        <v>10.340017333</v>
      </c>
      <c r="X768" s="5">
        <v>11.040771804</v>
      </c>
      <c r="Y768" s="5">
        <v>15.893047942000001</v>
      </c>
      <c r="Z768" s="5">
        <v>8.0325042750000009</v>
      </c>
      <c r="AA768" s="5">
        <v>8.6302088245000004</v>
      </c>
      <c r="AB768" s="5">
        <v>25.694255727000002</v>
      </c>
    </row>
    <row r="769" spans="1:28" x14ac:dyDescent="0.2">
      <c r="A769" s="3">
        <v>41312</v>
      </c>
      <c r="B769" s="9">
        <f t="shared" si="56"/>
        <v>3.6704981664710257E-3</v>
      </c>
      <c r="C769" s="7">
        <f t="shared" si="55"/>
        <v>13.666590335805001</v>
      </c>
      <c r="D769" s="6">
        <v>58372</v>
      </c>
      <c r="E769" s="10">
        <f t="shared" si="57"/>
        <v>-9.8217163406897345E-3</v>
      </c>
      <c r="F769" s="6">
        <v>3043.6877199999999</v>
      </c>
      <c r="G769" s="10">
        <f t="shared" si="58"/>
        <v>2.7259896274367534E-4</v>
      </c>
      <c r="H769" s="10">
        <f t="shared" si="59"/>
        <v>-1.009431530343341E-2</v>
      </c>
      <c r="I769" s="14">
        <v>9.5028870683999997</v>
      </c>
      <c r="J769" s="5">
        <v>6.7608603738999999</v>
      </c>
      <c r="K769" s="5">
        <v>8.1306981381999996</v>
      </c>
      <c r="L769" s="5">
        <v>11.378853896000001</v>
      </c>
      <c r="M769" s="5">
        <v>11.184130682999999</v>
      </c>
      <c r="N769" s="5">
        <v>20.828500605999999</v>
      </c>
      <c r="O769" s="5">
        <v>7.1576904788000002</v>
      </c>
      <c r="P769" s="5">
        <v>24.078427744999999</v>
      </c>
      <c r="Q769" s="5">
        <v>9.2003096832000004</v>
      </c>
      <c r="R769" s="5">
        <v>37.719666211000003</v>
      </c>
      <c r="S769" s="5">
        <v>21.851154373</v>
      </c>
      <c r="T769" s="5">
        <v>6.1893083365999999</v>
      </c>
      <c r="U769" s="5">
        <v>9.7696098176999993</v>
      </c>
      <c r="V769" s="5">
        <v>10.525658017</v>
      </c>
      <c r="W769" s="5">
        <v>10.275160594000001</v>
      </c>
      <c r="X769" s="5">
        <v>10.946674316999999</v>
      </c>
      <c r="Y769" s="5">
        <v>16.083004690999999</v>
      </c>
      <c r="Z769" s="5">
        <v>8.0021929381000003</v>
      </c>
      <c r="AA769" s="5">
        <v>8.2703168801999993</v>
      </c>
      <c r="AB769" s="5">
        <v>25.476701867999999</v>
      </c>
    </row>
    <row r="770" spans="1:28" x14ac:dyDescent="0.2">
      <c r="A770" s="3">
        <v>41313</v>
      </c>
      <c r="B770" s="9">
        <f t="shared" si="56"/>
        <v>4.3579551996200117E-3</v>
      </c>
      <c r="C770" s="7">
        <f t="shared" si="55"/>
        <v>13.72614872422</v>
      </c>
      <c r="D770" s="6">
        <v>58497</v>
      </c>
      <c r="E770" s="10">
        <f t="shared" si="57"/>
        <v>2.1414376755979347E-3</v>
      </c>
      <c r="F770" s="6">
        <v>3044.5174400000001</v>
      </c>
      <c r="G770" s="10">
        <f t="shared" si="58"/>
        <v>2.7260352451663472E-4</v>
      </c>
      <c r="H770" s="10">
        <f t="shared" si="59"/>
        <v>1.8688341510813E-3</v>
      </c>
      <c r="I770" s="14">
        <v>9.3068233236999998</v>
      </c>
      <c r="J770" s="5">
        <v>6.7608603738999999</v>
      </c>
      <c r="K770" s="5">
        <v>8.0647141136999991</v>
      </c>
      <c r="L770" s="5">
        <v>11.352821947000001</v>
      </c>
      <c r="M770" s="5">
        <v>10.862915442</v>
      </c>
      <c r="N770" s="5">
        <v>20.726217791</v>
      </c>
      <c r="O770" s="5">
        <v>7.1165838572000002</v>
      </c>
      <c r="P770" s="5">
        <v>23.654490128999999</v>
      </c>
      <c r="Q770" s="5">
        <v>9.3896702090000002</v>
      </c>
      <c r="R770" s="5">
        <v>38.373764469000001</v>
      </c>
      <c r="S770" s="5">
        <v>21.941346755000001</v>
      </c>
      <c r="T770" s="5">
        <v>6.3156207516</v>
      </c>
      <c r="U770" s="5">
        <v>9.7802405139000008</v>
      </c>
      <c r="V770" s="5">
        <v>11.203922377</v>
      </c>
      <c r="W770" s="5">
        <v>10.460465564</v>
      </c>
      <c r="X770" s="5">
        <v>11.16623512</v>
      </c>
      <c r="Y770" s="5">
        <v>15.829729026000001</v>
      </c>
      <c r="Z770" s="5">
        <v>8.0249264406999998</v>
      </c>
      <c r="AA770" s="5">
        <v>8.4286693357000004</v>
      </c>
      <c r="AB770" s="5">
        <v>25.762956944999999</v>
      </c>
    </row>
    <row r="771" spans="1:28" x14ac:dyDescent="0.2">
      <c r="A771" s="3">
        <v>41318</v>
      </c>
      <c r="B771" s="9">
        <f t="shared" si="56"/>
        <v>-6.5529153859661404E-3</v>
      </c>
      <c r="C771" s="7">
        <f t="shared" ref="C771:C834" si="60">AVERAGE(I771:AB771)</f>
        <v>13.636202433054999</v>
      </c>
      <c r="D771" s="6">
        <v>58405</v>
      </c>
      <c r="E771" s="10">
        <f t="shared" si="57"/>
        <v>-1.5727302254816555E-3</v>
      </c>
      <c r="F771" s="6">
        <v>3045.3473800000002</v>
      </c>
      <c r="G771" s="10">
        <f t="shared" si="58"/>
        <v>2.7260149312868798E-4</v>
      </c>
      <c r="H771" s="10">
        <f t="shared" si="59"/>
        <v>-1.8453317186103435E-3</v>
      </c>
      <c r="I771" s="14">
        <v>9.5177779857000004</v>
      </c>
      <c r="J771" s="5">
        <v>6.7371380568000001</v>
      </c>
      <c r="K771" s="5">
        <v>7.8520989233999998</v>
      </c>
      <c r="L771" s="5">
        <v>11.367284141000001</v>
      </c>
      <c r="M771" s="5">
        <v>10.921318212999999</v>
      </c>
      <c r="N771" s="5">
        <v>20.317086529000001</v>
      </c>
      <c r="O771" s="5">
        <v>7.1628288065000003</v>
      </c>
      <c r="P771" s="5">
        <v>23.070807905999999</v>
      </c>
      <c r="Q771" s="5">
        <v>9.2721360895</v>
      </c>
      <c r="R771" s="5">
        <v>38.373764469000001</v>
      </c>
      <c r="S771" s="5">
        <v>21.978243638999999</v>
      </c>
      <c r="T771" s="5">
        <v>6.2272020610999999</v>
      </c>
      <c r="U771" s="5">
        <v>9.6579875074999997</v>
      </c>
      <c r="V771" s="5">
        <v>10.990394708</v>
      </c>
      <c r="W771" s="5">
        <v>10.432669818000001</v>
      </c>
      <c r="X771" s="5">
        <v>11.069001051000001</v>
      </c>
      <c r="Y771" s="5">
        <v>15.950034967000001</v>
      </c>
      <c r="Z771" s="5">
        <v>7.9567259328000004</v>
      </c>
      <c r="AA771" s="5">
        <v>8.4214714968000006</v>
      </c>
      <c r="AB771" s="5">
        <v>25.448076360000002</v>
      </c>
    </row>
    <row r="772" spans="1:28" x14ac:dyDescent="0.2">
      <c r="A772" s="3">
        <v>41319</v>
      </c>
      <c r="B772" s="9">
        <f t="shared" ref="B772:B835" si="61">C772/C771-1</f>
        <v>2.1198631137919755E-4</v>
      </c>
      <c r="C772" s="7">
        <f t="shared" si="60"/>
        <v>13.639093121310003</v>
      </c>
      <c r="D772" s="6">
        <v>58077</v>
      </c>
      <c r="E772" s="10">
        <f t="shared" ref="E772:E835" si="62">D772/D771-1</f>
        <v>-5.6159575378820215E-3</v>
      </c>
      <c r="F772" s="6">
        <v>3046.1775400000001</v>
      </c>
      <c r="G772" s="10">
        <f t="shared" ref="G772:G835" si="63">F772/F771-1</f>
        <v>2.7259944315449758E-4</v>
      </c>
      <c r="H772" s="10">
        <f t="shared" ref="H772:H835" si="64">E772-G772</f>
        <v>-5.888556981036519E-3</v>
      </c>
      <c r="I772" s="14">
        <v>9.4085779253999995</v>
      </c>
      <c r="J772" s="5">
        <v>6.8676108008999996</v>
      </c>
      <c r="K772" s="5">
        <v>8.0647141136999991</v>
      </c>
      <c r="L772" s="5">
        <v>11.351375728000001</v>
      </c>
      <c r="M772" s="5">
        <v>10.973880706999999</v>
      </c>
      <c r="N772" s="5">
        <v>20.456563096</v>
      </c>
      <c r="O772" s="5">
        <v>7.0960305464999998</v>
      </c>
      <c r="P772" s="5">
        <v>23.347288959</v>
      </c>
      <c r="Q772" s="5">
        <v>9.2068393564999997</v>
      </c>
      <c r="R772" s="5">
        <v>38.766223423</v>
      </c>
      <c r="S772" s="5">
        <v>22.027439483999999</v>
      </c>
      <c r="T772" s="5">
        <v>6.3156207516</v>
      </c>
      <c r="U772" s="5">
        <v>9.7430330771999998</v>
      </c>
      <c r="V772" s="5">
        <v>10.927592452000001</v>
      </c>
      <c r="W772" s="5">
        <v>10.383255159999999</v>
      </c>
      <c r="X772" s="5">
        <v>10.921581654000001</v>
      </c>
      <c r="Y772" s="5">
        <v>15.582785253000001</v>
      </c>
      <c r="Z772" s="5">
        <v>8.0325042750000009</v>
      </c>
      <c r="AA772" s="5">
        <v>8.0039968413999993</v>
      </c>
      <c r="AB772" s="5">
        <v>25.304948822</v>
      </c>
    </row>
    <row r="773" spans="1:28" x14ac:dyDescent="0.2">
      <c r="A773" s="3">
        <v>41320</v>
      </c>
      <c r="B773" s="9">
        <f t="shared" si="61"/>
        <v>1.6466439770037589E-3</v>
      </c>
      <c r="C773" s="7">
        <f t="shared" si="60"/>
        <v>13.661551851850001</v>
      </c>
      <c r="D773" s="6">
        <v>57903</v>
      </c>
      <c r="E773" s="10">
        <f t="shared" si="62"/>
        <v>-2.9960225218245151E-3</v>
      </c>
      <c r="F773" s="6">
        <v>3047.0079300000002</v>
      </c>
      <c r="G773" s="10">
        <f t="shared" si="63"/>
        <v>2.7260065741274708E-4</v>
      </c>
      <c r="H773" s="10">
        <f t="shared" si="64"/>
        <v>-3.2686231792372622E-3</v>
      </c>
      <c r="I773" s="14">
        <v>9.3192324215000006</v>
      </c>
      <c r="J773" s="5">
        <v>6.8972636972999997</v>
      </c>
      <c r="K773" s="5">
        <v>8.0647141136999991</v>
      </c>
      <c r="L773" s="5">
        <v>10.863999805000001</v>
      </c>
      <c r="M773" s="5">
        <v>10.979720984</v>
      </c>
      <c r="N773" s="5">
        <v>20.847097481999999</v>
      </c>
      <c r="O773" s="5">
        <v>7.1114455295000001</v>
      </c>
      <c r="P773" s="5">
        <v>23.040087788000001</v>
      </c>
      <c r="Q773" s="5">
        <v>9.1676613167000003</v>
      </c>
      <c r="R773" s="5">
        <v>38.766223423</v>
      </c>
      <c r="S773" s="5">
        <v>21.892150911000002</v>
      </c>
      <c r="T773" s="5">
        <v>6.4166706835999996</v>
      </c>
      <c r="U773" s="5">
        <v>9.9839955245999992</v>
      </c>
      <c r="V773" s="5">
        <v>10.839669295</v>
      </c>
      <c r="W773" s="5">
        <v>10.865048081999999</v>
      </c>
      <c r="X773" s="5">
        <v>11.404615421000001</v>
      </c>
      <c r="Y773" s="5">
        <v>15.772742000999999</v>
      </c>
      <c r="Z773" s="5">
        <v>8.1613274567000005</v>
      </c>
      <c r="AA773" s="5">
        <v>8.1335579413999994</v>
      </c>
      <c r="AB773" s="5">
        <v>24.703813159999999</v>
      </c>
    </row>
    <row r="774" spans="1:28" x14ac:dyDescent="0.2">
      <c r="A774" s="3">
        <v>41323</v>
      </c>
      <c r="B774" s="9">
        <f t="shared" si="61"/>
        <v>-2.0965260345676695E-3</v>
      </c>
      <c r="C774" s="7">
        <f t="shared" si="60"/>
        <v>13.632910052720002</v>
      </c>
      <c r="D774" s="6">
        <v>57613</v>
      </c>
      <c r="E774" s="10">
        <f t="shared" si="62"/>
        <v>-5.0083760772325903E-3</v>
      </c>
      <c r="F774" s="6">
        <v>3047.8385499999999</v>
      </c>
      <c r="G774" s="10">
        <f t="shared" si="63"/>
        <v>2.7260185043220808E-4</v>
      </c>
      <c r="H774" s="10">
        <f t="shared" si="64"/>
        <v>-5.2809779276647983E-3</v>
      </c>
      <c r="I774" s="14">
        <v>9.2571869325999998</v>
      </c>
      <c r="J774" s="5">
        <v>6.7905132703</v>
      </c>
      <c r="K774" s="5">
        <v>8.0647141136999991</v>
      </c>
      <c r="L774" s="5">
        <v>10.788796398000001</v>
      </c>
      <c r="M774" s="5">
        <v>11.079005694999999</v>
      </c>
      <c r="N774" s="5">
        <v>20.307788090999999</v>
      </c>
      <c r="O774" s="5">
        <v>6.9572956987000003</v>
      </c>
      <c r="P774" s="5">
        <v>22.671446383999999</v>
      </c>
      <c r="Q774" s="5">
        <v>9.2394877229999999</v>
      </c>
      <c r="R774" s="5">
        <v>38.897043074999999</v>
      </c>
      <c r="S774" s="5">
        <v>22.015543132000001</v>
      </c>
      <c r="T774" s="5">
        <v>6.3762507107999999</v>
      </c>
      <c r="U774" s="5">
        <v>9.9999415689000006</v>
      </c>
      <c r="V774" s="5">
        <v>10.720345009000001</v>
      </c>
      <c r="W774" s="5">
        <v>10.979319479999999</v>
      </c>
      <c r="X774" s="5">
        <v>11.589673811999999</v>
      </c>
      <c r="Y774" s="5">
        <v>15.481474987</v>
      </c>
      <c r="Z774" s="5">
        <v>8.2598393015999996</v>
      </c>
      <c r="AA774" s="5">
        <v>8.4214714968000006</v>
      </c>
      <c r="AB774" s="5">
        <v>24.761064175000001</v>
      </c>
    </row>
    <row r="775" spans="1:28" x14ac:dyDescent="0.2">
      <c r="A775" s="3">
        <v>41324</v>
      </c>
      <c r="B775" s="9">
        <f t="shared" si="61"/>
        <v>-3.0308515474842812E-3</v>
      </c>
      <c r="C775" s="7">
        <f t="shared" si="60"/>
        <v>13.591590726190001</v>
      </c>
      <c r="D775" s="6">
        <v>57314</v>
      </c>
      <c r="E775" s="10">
        <f t="shared" si="62"/>
        <v>-5.1898009129883738E-3</v>
      </c>
      <c r="F775" s="6">
        <v>3048.6694000000002</v>
      </c>
      <c r="G775" s="10">
        <f t="shared" si="63"/>
        <v>2.726030222304221E-4</v>
      </c>
      <c r="H775" s="10">
        <f t="shared" si="64"/>
        <v>-5.4624039352187959E-3</v>
      </c>
      <c r="I775" s="14">
        <v>9.1231686768000007</v>
      </c>
      <c r="J775" s="5">
        <v>6.9150554351000002</v>
      </c>
      <c r="K775" s="5">
        <v>8.0647141136999991</v>
      </c>
      <c r="L775" s="5">
        <v>10.903047727000001</v>
      </c>
      <c r="M775" s="5">
        <v>10.892116827000001</v>
      </c>
      <c r="N775" s="5">
        <v>20.000939644999999</v>
      </c>
      <c r="O775" s="5">
        <v>6.8904974386999998</v>
      </c>
      <c r="P775" s="5">
        <v>22.947927437000001</v>
      </c>
      <c r="Q775" s="5">
        <v>9.2786657627999993</v>
      </c>
      <c r="R775" s="5">
        <v>38.373764469000001</v>
      </c>
      <c r="S775" s="5">
        <v>21.961080323000001</v>
      </c>
      <c r="T775" s="5">
        <v>6.4040394421000002</v>
      </c>
      <c r="U775" s="5">
        <v>10.081443573</v>
      </c>
      <c r="V775" s="5">
        <v>10.676383431</v>
      </c>
      <c r="W775" s="5">
        <v>10.766218764</v>
      </c>
      <c r="X775" s="5">
        <v>11.341883763</v>
      </c>
      <c r="Y775" s="5">
        <v>15.487806879000001</v>
      </c>
      <c r="Z775" s="5">
        <v>8.1651163739000001</v>
      </c>
      <c r="AA775" s="5">
        <v>8.4934498857000005</v>
      </c>
      <c r="AB775" s="5">
        <v>25.064494557</v>
      </c>
    </row>
    <row r="776" spans="1:28" x14ac:dyDescent="0.2">
      <c r="A776" s="3">
        <v>41325</v>
      </c>
      <c r="B776" s="9">
        <f t="shared" si="61"/>
        <v>-3.9115661890521958E-3</v>
      </c>
      <c r="C776" s="7">
        <f t="shared" si="60"/>
        <v>13.53842631945</v>
      </c>
      <c r="D776" s="6">
        <v>56177</v>
      </c>
      <c r="E776" s="10">
        <f t="shared" si="62"/>
        <v>-1.9838084935617784E-2</v>
      </c>
      <c r="F776" s="6">
        <v>3049.50047</v>
      </c>
      <c r="G776" s="10">
        <f t="shared" si="63"/>
        <v>2.7260089270408905E-4</v>
      </c>
      <c r="H776" s="10">
        <f t="shared" si="64"/>
        <v>-2.0110685828321873E-2</v>
      </c>
      <c r="I776" s="14">
        <v>9.0586413684</v>
      </c>
      <c r="J776" s="5">
        <v>7.0277364413000001</v>
      </c>
      <c r="K776" s="5">
        <v>8.0720456719999998</v>
      </c>
      <c r="L776" s="5">
        <v>10.788796398000001</v>
      </c>
      <c r="M776" s="5">
        <v>10.804512670999999</v>
      </c>
      <c r="N776" s="5">
        <v>20.010238083000001</v>
      </c>
      <c r="O776" s="5">
        <v>6.8853591109999996</v>
      </c>
      <c r="P776" s="5">
        <v>22.616150173000001</v>
      </c>
      <c r="Q776" s="5">
        <v>9.2798305870999993</v>
      </c>
      <c r="R776" s="5">
        <v>38.417371019000001</v>
      </c>
      <c r="S776" s="5">
        <v>22.036490365999999</v>
      </c>
      <c r="T776" s="5">
        <v>6.3004632618</v>
      </c>
      <c r="U776" s="5">
        <v>10.079671790000001</v>
      </c>
      <c r="V776" s="5">
        <v>10.274448995</v>
      </c>
      <c r="W776" s="5">
        <v>10.577825378</v>
      </c>
      <c r="X776" s="5">
        <v>11.084683965</v>
      </c>
      <c r="Y776" s="5">
        <v>15.430819853999999</v>
      </c>
      <c r="Z776" s="5">
        <v>8.0097707722999996</v>
      </c>
      <c r="AA776" s="5">
        <v>8.5942196300999996</v>
      </c>
      <c r="AB776" s="5">
        <v>25.419450853000001</v>
      </c>
    </row>
    <row r="777" spans="1:28" x14ac:dyDescent="0.2">
      <c r="A777" s="3">
        <v>41326</v>
      </c>
      <c r="B777" s="9">
        <f t="shared" si="61"/>
        <v>-7.7495729155956372E-3</v>
      </c>
      <c r="C777" s="7">
        <f t="shared" si="60"/>
        <v>13.433509297525003</v>
      </c>
      <c r="D777" s="6">
        <v>56154</v>
      </c>
      <c r="E777" s="10">
        <f t="shared" si="62"/>
        <v>-4.0942022535916944E-4</v>
      </c>
      <c r="F777" s="6">
        <v>3050.3317699999998</v>
      </c>
      <c r="G777" s="10">
        <f t="shared" si="63"/>
        <v>2.7260202389789434E-4</v>
      </c>
      <c r="H777" s="10">
        <f t="shared" si="64"/>
        <v>-6.8202224925706378E-4</v>
      </c>
      <c r="I777" s="14">
        <v>8.9593685863000001</v>
      </c>
      <c r="J777" s="5">
        <v>6.9565694899999997</v>
      </c>
      <c r="K777" s="5">
        <v>8.0647141136999991</v>
      </c>
      <c r="L777" s="5">
        <v>10.625373611000001</v>
      </c>
      <c r="M777" s="5">
        <v>11.079005694999999</v>
      </c>
      <c r="N777" s="5">
        <v>19.991641207000001</v>
      </c>
      <c r="O777" s="5">
        <v>6.7825925571000001</v>
      </c>
      <c r="P777" s="5">
        <v>22.456405565000001</v>
      </c>
      <c r="Q777" s="5">
        <v>9.2144796673999991</v>
      </c>
      <c r="R777" s="5">
        <v>38.373764469000001</v>
      </c>
      <c r="S777" s="5">
        <v>21.881480833000001</v>
      </c>
      <c r="T777" s="5">
        <v>6.3888819523000002</v>
      </c>
      <c r="U777" s="5">
        <v>10.077900007</v>
      </c>
      <c r="V777" s="5">
        <v>10.167685161</v>
      </c>
      <c r="W777" s="5">
        <v>10.500614973999999</v>
      </c>
      <c r="X777" s="5">
        <v>10.962357232</v>
      </c>
      <c r="Y777" s="5">
        <v>15.133220949</v>
      </c>
      <c r="Z777" s="5">
        <v>8.1802720423000004</v>
      </c>
      <c r="AA777" s="5">
        <v>8.2559212023999997</v>
      </c>
      <c r="AB777" s="5">
        <v>24.617936636</v>
      </c>
    </row>
    <row r="778" spans="1:28" x14ac:dyDescent="0.2">
      <c r="A778" s="3">
        <v>41327</v>
      </c>
      <c r="B778" s="9">
        <f t="shared" si="61"/>
        <v>6.5819214143312266E-3</v>
      </c>
      <c r="C778" s="7">
        <f t="shared" si="60"/>
        <v>13.521927600040001</v>
      </c>
      <c r="D778" s="6">
        <v>56697</v>
      </c>
      <c r="E778" s="10">
        <f t="shared" si="62"/>
        <v>9.6698365209957338E-3</v>
      </c>
      <c r="F778" s="6">
        <v>3051.16329</v>
      </c>
      <c r="G778" s="10">
        <f t="shared" si="63"/>
        <v>2.7259985558880651E-4</v>
      </c>
      <c r="H778" s="10">
        <f t="shared" si="64"/>
        <v>9.3972366654069273E-3</v>
      </c>
      <c r="I778" s="14">
        <v>9.1330959549999999</v>
      </c>
      <c r="J778" s="5">
        <v>7.0811116547999999</v>
      </c>
      <c r="K778" s="5">
        <v>7.9620722976999998</v>
      </c>
      <c r="L778" s="5">
        <v>10.745409818000001</v>
      </c>
      <c r="M778" s="5">
        <v>11.154929298000001</v>
      </c>
      <c r="N778" s="5">
        <v>20.642531851000001</v>
      </c>
      <c r="O778" s="5">
        <v>6.9316040601999998</v>
      </c>
      <c r="P778" s="5">
        <v>22.886487203000002</v>
      </c>
      <c r="Q778" s="5">
        <v>9.6065851852000002</v>
      </c>
      <c r="R778" s="5">
        <v>37.501633458000001</v>
      </c>
      <c r="S778" s="5">
        <v>21.923375301</v>
      </c>
      <c r="T778" s="5">
        <v>6.3661457176000003</v>
      </c>
      <c r="U778" s="5">
        <v>10.258621843</v>
      </c>
      <c r="V778" s="5">
        <v>10.312130349</v>
      </c>
      <c r="W778" s="5">
        <v>10.840340753</v>
      </c>
      <c r="X778" s="5">
        <v>11.188191201</v>
      </c>
      <c r="Y778" s="5">
        <v>14.936932308999999</v>
      </c>
      <c r="Z778" s="5">
        <v>8.0287153578999995</v>
      </c>
      <c r="AA778" s="5">
        <v>8.3207017523999998</v>
      </c>
      <c r="AB778" s="5">
        <v>24.617936636</v>
      </c>
    </row>
    <row r="779" spans="1:28" x14ac:dyDescent="0.2">
      <c r="A779" s="3">
        <v>41330</v>
      </c>
      <c r="B779" s="9">
        <f t="shared" si="61"/>
        <v>9.0314263019448671E-3</v>
      </c>
      <c r="C779" s="7">
        <f t="shared" si="60"/>
        <v>13.644049892619998</v>
      </c>
      <c r="D779" s="6">
        <v>56617</v>
      </c>
      <c r="E779" s="10">
        <f t="shared" si="62"/>
        <v>-1.4110094008501495E-3</v>
      </c>
      <c r="F779" s="6">
        <v>3051.9950399999998</v>
      </c>
      <c r="G779" s="10">
        <f t="shared" si="63"/>
        <v>2.7260094624437237E-4</v>
      </c>
      <c r="H779" s="10">
        <f t="shared" si="64"/>
        <v>-1.6836103470945218E-3</v>
      </c>
      <c r="I779" s="14">
        <v>9.1479868723000006</v>
      </c>
      <c r="J779" s="5">
        <v>7.0099447035000004</v>
      </c>
      <c r="K779" s="5">
        <v>8.0647141136999991</v>
      </c>
      <c r="L779" s="5">
        <v>10.730947624000001</v>
      </c>
      <c r="M779" s="5">
        <v>11.154929298000001</v>
      </c>
      <c r="N779" s="5">
        <v>20.967977173000001</v>
      </c>
      <c r="O779" s="5">
        <v>6.7312092800999999</v>
      </c>
      <c r="P779" s="5">
        <v>22.969431519</v>
      </c>
      <c r="Q779" s="5">
        <v>9.8353134039000008</v>
      </c>
      <c r="R779" s="5">
        <v>38.155731715999998</v>
      </c>
      <c r="S779" s="5">
        <v>21.910806960999999</v>
      </c>
      <c r="T779" s="5">
        <v>6.3156207516</v>
      </c>
      <c r="U779" s="5">
        <v>10.453517939999999</v>
      </c>
      <c r="V779" s="5">
        <v>10.142564259</v>
      </c>
      <c r="W779" s="5">
        <v>10.861959666000001</v>
      </c>
      <c r="X779" s="5">
        <v>11.159961955</v>
      </c>
      <c r="Y779" s="5">
        <v>14.873613392999999</v>
      </c>
      <c r="Z779" s="5">
        <v>8.4303405716000004</v>
      </c>
      <c r="AA779" s="5">
        <v>8.4934498857000005</v>
      </c>
      <c r="AB779" s="5">
        <v>25.470976766</v>
      </c>
    </row>
    <row r="780" spans="1:28" x14ac:dyDescent="0.2">
      <c r="A780" s="3">
        <v>41331</v>
      </c>
      <c r="B780" s="9">
        <f t="shared" si="61"/>
        <v>7.4381592466099544E-3</v>
      </c>
      <c r="C780" s="7">
        <f t="shared" si="60"/>
        <v>13.745536508489996</v>
      </c>
      <c r="D780" s="6">
        <v>56948</v>
      </c>
      <c r="E780" s="10">
        <f t="shared" si="62"/>
        <v>5.8463005810975854E-3</v>
      </c>
      <c r="F780" s="6">
        <v>3052.83493</v>
      </c>
      <c r="G780" s="10">
        <f t="shared" si="63"/>
        <v>2.7519376309337318E-4</v>
      </c>
      <c r="H780" s="10">
        <f t="shared" si="64"/>
        <v>5.5711068180042123E-3</v>
      </c>
      <c r="I780" s="14">
        <v>9.3688688125000006</v>
      </c>
      <c r="J780" s="5">
        <v>7.0573893377000001</v>
      </c>
      <c r="K780" s="5">
        <v>8.0243905431000009</v>
      </c>
      <c r="L780" s="5">
        <v>10.947880527000001</v>
      </c>
      <c r="M780" s="5">
        <v>11.049804310000001</v>
      </c>
      <c r="N780" s="5">
        <v>21.386406872999999</v>
      </c>
      <c r="O780" s="5">
        <v>6.8853591109999996</v>
      </c>
      <c r="P780" s="5">
        <v>23.470169426999998</v>
      </c>
      <c r="Q780" s="5">
        <v>10.175138186</v>
      </c>
      <c r="R780" s="5">
        <v>37.719666211000003</v>
      </c>
      <c r="S780" s="5">
        <v>22.011353685</v>
      </c>
      <c r="T780" s="5">
        <v>6.2979370135000003</v>
      </c>
      <c r="U780" s="5">
        <v>10.515530334999999</v>
      </c>
      <c r="V780" s="5">
        <v>10.054641101</v>
      </c>
      <c r="W780" s="5">
        <v>10.664301031000001</v>
      </c>
      <c r="X780" s="5">
        <v>10.915308488000001</v>
      </c>
      <c r="Y780" s="5">
        <v>14.9432642</v>
      </c>
      <c r="Z780" s="5">
        <v>8.6159975099999997</v>
      </c>
      <c r="AA780" s="5">
        <v>8.4718563689999993</v>
      </c>
      <c r="AB780" s="5">
        <v>26.335467098999999</v>
      </c>
    </row>
    <row r="781" spans="1:28" x14ac:dyDescent="0.2">
      <c r="A781" s="3">
        <v>41332</v>
      </c>
      <c r="B781" s="9">
        <f t="shared" si="61"/>
        <v>4.7228037814273094E-4</v>
      </c>
      <c r="C781" s="7">
        <f t="shared" si="60"/>
        <v>13.752028255670002</v>
      </c>
      <c r="D781" s="6">
        <v>57273</v>
      </c>
      <c r="E781" s="10">
        <f t="shared" si="62"/>
        <v>5.7069607361102115E-3</v>
      </c>
      <c r="F781" s="6">
        <v>3053.6773199999998</v>
      </c>
      <c r="G781" s="10">
        <f t="shared" si="63"/>
        <v>2.7593696328676032E-4</v>
      </c>
      <c r="H781" s="10">
        <f t="shared" si="64"/>
        <v>5.4310237728234512E-3</v>
      </c>
      <c r="I781" s="14">
        <v>9.4309143013999996</v>
      </c>
      <c r="J781" s="5">
        <v>7.5259051005000002</v>
      </c>
      <c r="K781" s="5">
        <v>7.9180829480000003</v>
      </c>
      <c r="L781" s="5">
        <v>10.890031753000001</v>
      </c>
      <c r="M781" s="5">
        <v>11.376859828000001</v>
      </c>
      <c r="N781" s="5">
        <v>21.153945927999999</v>
      </c>
      <c r="O781" s="5">
        <v>6.8185608509</v>
      </c>
      <c r="P781" s="5">
        <v>23.255128608</v>
      </c>
      <c r="Q781" s="5">
        <v>10.554173519000001</v>
      </c>
      <c r="R781" s="5">
        <v>37.719666211000003</v>
      </c>
      <c r="S781" s="5">
        <v>21.868912493</v>
      </c>
      <c r="T781" s="5">
        <v>6.2281410767000001</v>
      </c>
      <c r="U781" s="5">
        <v>10.573999164</v>
      </c>
      <c r="V781" s="5">
        <v>10.016959748</v>
      </c>
      <c r="W781" s="5">
        <v>10.704450441000001</v>
      </c>
      <c r="X781" s="5">
        <v>10.978040146</v>
      </c>
      <c r="Y781" s="5">
        <v>14.9432642</v>
      </c>
      <c r="Z781" s="5">
        <v>8.4492851572000003</v>
      </c>
      <c r="AA781" s="5">
        <v>8.2415255247000001</v>
      </c>
      <c r="AB781" s="5">
        <v>26.392718115000001</v>
      </c>
    </row>
    <row r="782" spans="1:28" x14ac:dyDescent="0.2">
      <c r="A782" s="3">
        <v>41333</v>
      </c>
      <c r="B782" s="9">
        <f t="shared" si="61"/>
        <v>5.8240102395061832E-3</v>
      </c>
      <c r="C782" s="7">
        <f t="shared" si="60"/>
        <v>13.832120209045002</v>
      </c>
      <c r="D782" s="6">
        <v>57424</v>
      </c>
      <c r="E782" s="10">
        <f t="shared" si="62"/>
        <v>2.6364953817681336E-3</v>
      </c>
      <c r="F782" s="6">
        <v>3054.5199299999999</v>
      </c>
      <c r="G782" s="10">
        <f t="shared" si="63"/>
        <v>2.759328873687128E-4</v>
      </c>
      <c r="H782" s="10">
        <f t="shared" si="64"/>
        <v>2.3605624943994208E-3</v>
      </c>
      <c r="I782" s="14">
        <v>9.3167506019000008</v>
      </c>
      <c r="J782" s="5">
        <v>7.5318356797000003</v>
      </c>
      <c r="K782" s="5">
        <v>8.0647141136999991</v>
      </c>
      <c r="L782" s="5">
        <v>10.898709069000001</v>
      </c>
      <c r="M782" s="5">
        <v>11.020602924</v>
      </c>
      <c r="N782" s="5">
        <v>21.219034993000001</v>
      </c>
      <c r="O782" s="5">
        <v>6.9110507494000002</v>
      </c>
      <c r="P782" s="5">
        <v>23.347288959</v>
      </c>
      <c r="Q782" s="5">
        <v>10.815577198</v>
      </c>
      <c r="R782" s="5">
        <v>38.373764469000001</v>
      </c>
      <c r="S782" s="5">
        <v>21.408073340000001</v>
      </c>
      <c r="T782" s="5">
        <v>6.7477896573000002</v>
      </c>
      <c r="U782" s="5">
        <v>10.529704596</v>
      </c>
      <c r="V782" s="5">
        <v>10.801987942</v>
      </c>
      <c r="W782" s="5">
        <v>10.831075503999999</v>
      </c>
      <c r="X782" s="5">
        <v>11.078410799</v>
      </c>
      <c r="Y782" s="5">
        <v>14.436712871999999</v>
      </c>
      <c r="Z782" s="5">
        <v>8.5250634993999999</v>
      </c>
      <c r="AA782" s="5">
        <v>8.4430650135</v>
      </c>
      <c r="AB782" s="5">
        <v>26.341192200999998</v>
      </c>
    </row>
    <row r="783" spans="1:28" x14ac:dyDescent="0.2">
      <c r="A783" s="3">
        <v>41334</v>
      </c>
      <c r="B783" s="9">
        <f t="shared" si="61"/>
        <v>2.7389141998799271E-3</v>
      </c>
      <c r="C783" s="7">
        <f t="shared" si="60"/>
        <v>13.8700051995</v>
      </c>
      <c r="D783" s="6">
        <v>56883</v>
      </c>
      <c r="E783" s="10">
        <f t="shared" si="62"/>
        <v>-9.4211479520758257E-3</v>
      </c>
      <c r="F783" s="6">
        <v>3055.3560000000002</v>
      </c>
      <c r="G783" s="10">
        <f t="shared" si="63"/>
        <v>2.737156800938223E-4</v>
      </c>
      <c r="H783" s="10">
        <f t="shared" si="64"/>
        <v>-9.694863632169648E-3</v>
      </c>
      <c r="I783" s="14">
        <v>9.3291596996999999</v>
      </c>
      <c r="J783" s="5">
        <v>7.3717100392999999</v>
      </c>
      <c r="K783" s="5">
        <v>7.9290802854000004</v>
      </c>
      <c r="L783" s="5">
        <v>10.991267108000001</v>
      </c>
      <c r="M783" s="5">
        <v>10.921318212999999</v>
      </c>
      <c r="N783" s="5">
        <v>21.386406872999999</v>
      </c>
      <c r="O783" s="5">
        <v>7.1319988402999996</v>
      </c>
      <c r="P783" s="5">
        <v>23.073879916999999</v>
      </c>
      <c r="Q783" s="5">
        <v>10.554173519000001</v>
      </c>
      <c r="R783" s="5">
        <v>38.286551367999998</v>
      </c>
      <c r="S783" s="5">
        <v>21.864723046000002</v>
      </c>
      <c r="T783" s="5">
        <v>6.8522288327999998</v>
      </c>
      <c r="U783" s="5">
        <v>10.597032339</v>
      </c>
      <c r="V783" s="5">
        <v>10.676383431</v>
      </c>
      <c r="W783" s="5">
        <v>10.875876700999999</v>
      </c>
      <c r="X783" s="5">
        <v>11.213283863999999</v>
      </c>
      <c r="Y783" s="5">
        <v>14.879945284</v>
      </c>
      <c r="Z783" s="5">
        <v>8.6008418415999994</v>
      </c>
      <c r="AA783" s="5">
        <v>8.4142736579000008</v>
      </c>
      <c r="AB783" s="5">
        <v>26.449969129999999</v>
      </c>
    </row>
    <row r="784" spans="1:28" x14ac:dyDescent="0.2">
      <c r="A784" s="3">
        <v>41337</v>
      </c>
      <c r="B784" s="9">
        <f t="shared" si="61"/>
        <v>-2.9151235841972101E-3</v>
      </c>
      <c r="C784" s="7">
        <f t="shared" si="60"/>
        <v>13.829572420229999</v>
      </c>
      <c r="D784" s="6">
        <v>56499</v>
      </c>
      <c r="E784" s="10">
        <f t="shared" si="62"/>
        <v>-6.7506988028057657E-3</v>
      </c>
      <c r="F784" s="6">
        <v>3056.19002</v>
      </c>
      <c r="G784" s="10">
        <f t="shared" si="63"/>
        <v>2.7296982741109588E-4</v>
      </c>
      <c r="H784" s="10">
        <f t="shared" si="64"/>
        <v>-7.0236686302168616E-3</v>
      </c>
      <c r="I784" s="14">
        <v>9.4060961057999997</v>
      </c>
      <c r="J784" s="5">
        <v>7.2827513501999999</v>
      </c>
      <c r="K784" s="5">
        <v>7.8814251564999998</v>
      </c>
      <c r="L784" s="5">
        <v>10.846645173000001</v>
      </c>
      <c r="M784" s="5">
        <v>11.096526527</v>
      </c>
      <c r="N784" s="5">
        <v>20.661128726000001</v>
      </c>
      <c r="O784" s="5">
        <v>7.0908922187999996</v>
      </c>
      <c r="P784" s="5">
        <v>23.040087788000001</v>
      </c>
      <c r="Q784" s="5">
        <v>10.573778795000001</v>
      </c>
      <c r="R784" s="5">
        <v>38.286551367999998</v>
      </c>
      <c r="S784" s="5">
        <v>21.973648662999999</v>
      </c>
      <c r="T784" s="5">
        <v>6.7350531724999998</v>
      </c>
      <c r="U784" s="5">
        <v>10.568683816</v>
      </c>
      <c r="V784" s="5">
        <v>10.688943882</v>
      </c>
      <c r="W784" s="5">
        <v>10.829530634999999</v>
      </c>
      <c r="X784" s="5">
        <v>11.339039489999999</v>
      </c>
      <c r="Y784" s="5">
        <v>14.873613392999999</v>
      </c>
      <c r="Z784" s="5">
        <v>8.5629526704999996</v>
      </c>
      <c r="AA784" s="5">
        <v>8.3926801412999996</v>
      </c>
      <c r="AB784" s="5">
        <v>26.461419332999998</v>
      </c>
    </row>
    <row r="785" spans="1:28" x14ac:dyDescent="0.2">
      <c r="A785" s="3">
        <v>41338</v>
      </c>
      <c r="B785" s="9">
        <f t="shared" si="61"/>
        <v>-4.1077059039729136E-3</v>
      </c>
      <c r="C785" s="7">
        <f t="shared" si="60"/>
        <v>13.77276460395</v>
      </c>
      <c r="D785" s="6">
        <v>55950</v>
      </c>
      <c r="E785" s="10">
        <f t="shared" si="62"/>
        <v>-9.7169861413476388E-3</v>
      </c>
      <c r="F785" s="6">
        <v>3057.0242800000001</v>
      </c>
      <c r="G785" s="10">
        <f t="shared" si="63"/>
        <v>2.7297386436719862E-4</v>
      </c>
      <c r="H785" s="10">
        <f t="shared" si="64"/>
        <v>-9.9899600057148374E-3</v>
      </c>
      <c r="I785" s="14">
        <v>9.3068233236999998</v>
      </c>
      <c r="J785" s="5">
        <v>6.8260967460000002</v>
      </c>
      <c r="K785" s="5">
        <v>7.7054677577000001</v>
      </c>
      <c r="L785" s="5">
        <v>10.738178721000001</v>
      </c>
      <c r="M785" s="5">
        <v>11.166609852000001</v>
      </c>
      <c r="N785" s="5">
        <v>20.735516229000002</v>
      </c>
      <c r="O785" s="5">
        <v>6.9778490094999999</v>
      </c>
      <c r="P785" s="5">
        <v>23.215192456</v>
      </c>
      <c r="Q785" s="5">
        <v>10.547638427000001</v>
      </c>
      <c r="R785" s="5">
        <v>38.373764469000001</v>
      </c>
      <c r="S785" s="5">
        <v>21.500241170999999</v>
      </c>
      <c r="T785" s="5">
        <v>6.8089247844000003</v>
      </c>
      <c r="U785" s="5">
        <v>10.506671421</v>
      </c>
      <c r="V785" s="5">
        <v>10.550778920000001</v>
      </c>
      <c r="W785" s="5">
        <v>10.940761192</v>
      </c>
      <c r="X785" s="5">
        <v>11.367285089999999</v>
      </c>
      <c r="Y785" s="5">
        <v>15.101561491</v>
      </c>
      <c r="Z785" s="5">
        <v>8.6955647694000007</v>
      </c>
      <c r="AA785" s="5">
        <v>8.3926801412999996</v>
      </c>
      <c r="AB785" s="5">
        <v>25.997686108</v>
      </c>
    </row>
    <row r="786" spans="1:28" x14ac:dyDescent="0.2">
      <c r="A786" s="3">
        <v>41339</v>
      </c>
      <c r="B786" s="9">
        <f t="shared" si="61"/>
        <v>1.4098313733926338E-2</v>
      </c>
      <c r="C786" s="7">
        <f t="shared" si="60"/>
        <v>13.966937360320003</v>
      </c>
      <c r="D786" s="6">
        <v>57940</v>
      </c>
      <c r="E786" s="10">
        <f t="shared" si="62"/>
        <v>3.5567470956210823E-2</v>
      </c>
      <c r="F786" s="6">
        <v>3057.8610199999998</v>
      </c>
      <c r="G786" s="10">
        <f t="shared" si="63"/>
        <v>2.737106163905878E-4</v>
      </c>
      <c r="H786" s="10">
        <f t="shared" si="64"/>
        <v>3.5293760339820235E-2</v>
      </c>
      <c r="I786" s="14">
        <v>9.2075505415999999</v>
      </c>
      <c r="J786" s="5">
        <v>6.9802918071000004</v>
      </c>
      <c r="K786" s="5">
        <v>7.7897806779999996</v>
      </c>
      <c r="L786" s="5">
        <v>10.991267108000001</v>
      </c>
      <c r="M786" s="5">
        <v>11.493665371000001</v>
      </c>
      <c r="N786" s="5">
        <v>20.921484983999999</v>
      </c>
      <c r="O786" s="5">
        <v>6.9778490094999999</v>
      </c>
      <c r="P786" s="5">
        <v>24.115291885000001</v>
      </c>
      <c r="Q786" s="5">
        <v>10.586848979000001</v>
      </c>
      <c r="R786" s="5">
        <v>38.417371019000001</v>
      </c>
      <c r="S786" s="5">
        <v>21.910806960999999</v>
      </c>
      <c r="T786" s="5">
        <v>6.8649653176000003</v>
      </c>
      <c r="U786" s="5">
        <v>10.524389248</v>
      </c>
      <c r="V786" s="5">
        <v>10.619861401</v>
      </c>
      <c r="W786" s="5">
        <v>11.122672009</v>
      </c>
      <c r="X786" s="5">
        <v>11.35159309</v>
      </c>
      <c r="Y786" s="5">
        <v>15.354837155</v>
      </c>
      <c r="Z786" s="5">
        <v>9.0365673093000005</v>
      </c>
      <c r="AA786" s="5">
        <v>8.3926801412999996</v>
      </c>
      <c r="AB786" s="5">
        <v>26.678973192000001</v>
      </c>
    </row>
    <row r="787" spans="1:28" x14ac:dyDescent="0.2">
      <c r="A787" s="3">
        <v>41340</v>
      </c>
      <c r="B787" s="9">
        <f t="shared" si="61"/>
        <v>-2.1320899014414252E-3</v>
      </c>
      <c r="C787" s="7">
        <f t="shared" si="60"/>
        <v>13.93715859422</v>
      </c>
      <c r="D787" s="6">
        <v>58846</v>
      </c>
      <c r="E787" s="10">
        <f t="shared" si="62"/>
        <v>1.5636865723161808E-2</v>
      </c>
      <c r="F787" s="6">
        <v>3058.6957299999999</v>
      </c>
      <c r="G787" s="10">
        <f t="shared" si="63"/>
        <v>2.7297185664765244E-4</v>
      </c>
      <c r="H787" s="10">
        <f t="shared" si="64"/>
        <v>1.5363893866514156E-2</v>
      </c>
      <c r="I787" s="14">
        <v>9.0760141053000005</v>
      </c>
      <c r="J787" s="5">
        <v>6.7845826909999998</v>
      </c>
      <c r="K787" s="5">
        <v>7.6578126289000004</v>
      </c>
      <c r="L787" s="5">
        <v>10.745409818000001</v>
      </c>
      <c r="M787" s="5">
        <v>11.680554238999999</v>
      </c>
      <c r="N787" s="5">
        <v>21.033066237</v>
      </c>
      <c r="O787" s="5">
        <v>6.8493908170999998</v>
      </c>
      <c r="P787" s="5">
        <v>24.576093641</v>
      </c>
      <c r="Q787" s="5">
        <v>10.207813645</v>
      </c>
      <c r="R787" s="5">
        <v>37.937698963000003</v>
      </c>
      <c r="S787" s="5">
        <v>21.219548233000001</v>
      </c>
      <c r="T787" s="5">
        <v>6.8038301905000003</v>
      </c>
      <c r="U787" s="5">
        <v>10.382646632</v>
      </c>
      <c r="V787" s="5">
        <v>10.663822979000001</v>
      </c>
      <c r="W787" s="5">
        <v>11.194511789</v>
      </c>
      <c r="X787" s="5">
        <v>11.467713893000001</v>
      </c>
      <c r="Y787" s="5">
        <v>15.937371183</v>
      </c>
      <c r="Z787" s="5">
        <v>9.3321028439999996</v>
      </c>
      <c r="AA787" s="5">
        <v>8.3710866246000002</v>
      </c>
      <c r="AB787" s="5">
        <v>26.822100730999999</v>
      </c>
    </row>
    <row r="788" spans="1:28" x14ac:dyDescent="0.2">
      <c r="A788" s="3">
        <v>41341</v>
      </c>
      <c r="B788" s="9">
        <f t="shared" si="61"/>
        <v>4.2016823869885922E-3</v>
      </c>
      <c r="C788" s="7">
        <f t="shared" si="60"/>
        <v>13.995718108010001</v>
      </c>
      <c r="D788" s="6">
        <v>58432</v>
      </c>
      <c r="E788" s="10">
        <f t="shared" si="62"/>
        <v>-7.0353125106209502E-3</v>
      </c>
      <c r="F788" s="6">
        <v>3059.5318000000002</v>
      </c>
      <c r="G788" s="10">
        <f t="shared" si="63"/>
        <v>2.7334199730955078E-4</v>
      </c>
      <c r="H788" s="10">
        <f t="shared" si="64"/>
        <v>-7.308654507930501E-3</v>
      </c>
      <c r="I788" s="14">
        <v>9.1529505114000003</v>
      </c>
      <c r="J788" s="5">
        <v>6.5177066236999996</v>
      </c>
      <c r="K788" s="5">
        <v>7.5661681503000002</v>
      </c>
      <c r="L788" s="5">
        <v>10.890031753000001</v>
      </c>
      <c r="M788" s="5">
        <v>11.569588973</v>
      </c>
      <c r="N788" s="5">
        <v>21.386406872999999</v>
      </c>
      <c r="O788" s="5">
        <v>6.7209326246999996</v>
      </c>
      <c r="P788" s="5">
        <v>24.622173817</v>
      </c>
      <c r="Q788" s="5">
        <v>10.42347168</v>
      </c>
      <c r="R788" s="5">
        <v>38.024912063999999</v>
      </c>
      <c r="S788" s="5">
        <v>21.177653763999999</v>
      </c>
      <c r="T788" s="5">
        <v>6.8293031601000003</v>
      </c>
      <c r="U788" s="5">
        <v>10.47300755</v>
      </c>
      <c r="V788" s="5">
        <v>11.122279444</v>
      </c>
      <c r="W788" s="5">
        <v>11.52559947</v>
      </c>
      <c r="X788" s="5">
        <v>11.637187496999999</v>
      </c>
      <c r="Y788" s="5">
        <v>15.741082542999999</v>
      </c>
      <c r="Z788" s="5">
        <v>9.1616015740000005</v>
      </c>
      <c r="AA788" s="5">
        <v>8.4070758189999992</v>
      </c>
      <c r="AB788" s="5">
        <v>26.965228269000001</v>
      </c>
    </row>
    <row r="789" spans="1:28" x14ac:dyDescent="0.2">
      <c r="A789" s="3">
        <v>41344</v>
      </c>
      <c r="B789" s="9">
        <f t="shared" si="61"/>
        <v>2.5476968781400489E-2</v>
      </c>
      <c r="C789" s="7">
        <f t="shared" si="60"/>
        <v>14.352286581321053</v>
      </c>
      <c r="D789" s="6">
        <v>58544</v>
      </c>
      <c r="E789" s="10">
        <f t="shared" si="62"/>
        <v>1.91675794085433E-3</v>
      </c>
      <c r="F789" s="6">
        <v>3060.3681000000001</v>
      </c>
      <c r="G789" s="10">
        <f t="shared" si="63"/>
        <v>2.7334247678023615E-4</v>
      </c>
      <c r="H789" s="10">
        <f t="shared" si="64"/>
        <v>1.6434154640740939E-3</v>
      </c>
      <c r="I789" s="14">
        <v>9.2025869025000002</v>
      </c>
      <c r="J789" s="5">
        <v>6.7015545811999999</v>
      </c>
      <c r="K789" s="5">
        <v>7.6064917208000002</v>
      </c>
      <c r="L789" s="5">
        <v>10.803258592000001</v>
      </c>
      <c r="M789" s="5">
        <v>11.744797287000001</v>
      </c>
      <c r="N789" s="5">
        <v>21.804836571999999</v>
      </c>
      <c r="O789" s="5">
        <v>6.7825925571000001</v>
      </c>
      <c r="P789" s="5">
        <v>24.944735046000002</v>
      </c>
      <c r="Q789" s="5">
        <v>10.743691186</v>
      </c>
      <c r="R789" s="5">
        <v>37.588846558999997</v>
      </c>
      <c r="S789" s="5">
        <v>21.282389935000001</v>
      </c>
      <c r="T789" s="5">
        <v>6.6306139970000002</v>
      </c>
      <c r="U789" s="5">
        <v>10.511986769</v>
      </c>
      <c r="V789" s="5">
        <v>10.864790197</v>
      </c>
      <c r="W789" s="5">
        <v>11.463130096</v>
      </c>
      <c r="X789" s="5">
        <v>11.637187496999999</v>
      </c>
      <c r="Y789" s="5">
        <v>15.943703075</v>
      </c>
      <c r="Z789" s="5">
        <v>9.3851476834999996</v>
      </c>
      <c r="AA789" s="5" t="s">
        <v>1</v>
      </c>
      <c r="AB789" s="5">
        <v>27.051104792</v>
      </c>
    </row>
    <row r="790" spans="1:28" x14ac:dyDescent="0.2">
      <c r="A790" s="3">
        <v>41345</v>
      </c>
      <c r="B790" s="9">
        <f t="shared" si="61"/>
        <v>-2.1484152905806297E-2</v>
      </c>
      <c r="C790" s="7">
        <f t="shared" si="60"/>
        <v>14.04393986186</v>
      </c>
      <c r="D790" s="6">
        <v>58208</v>
      </c>
      <c r="E790" s="10">
        <f t="shared" si="62"/>
        <v>-5.739273025416769E-3</v>
      </c>
      <c r="F790" s="6">
        <v>3061.20577</v>
      </c>
      <c r="G790" s="10">
        <f t="shared" si="63"/>
        <v>2.7371543965570844E-4</v>
      </c>
      <c r="H790" s="10">
        <f t="shared" si="64"/>
        <v>-6.0129884650724774E-3</v>
      </c>
      <c r="I790" s="14">
        <v>9.1827323459999999</v>
      </c>
      <c r="J790" s="5">
        <v>6.9980835450000001</v>
      </c>
      <c r="K790" s="5">
        <v>7.5148472423000001</v>
      </c>
      <c r="L790" s="5">
        <v>10.636943366000001</v>
      </c>
      <c r="M790" s="5">
        <v>11.680554238999999</v>
      </c>
      <c r="N790" s="5">
        <v>21.609569379</v>
      </c>
      <c r="O790" s="5">
        <v>7.0292322864000001</v>
      </c>
      <c r="P790" s="5">
        <v>25.113695689</v>
      </c>
      <c r="Q790" s="5">
        <v>10.521498060000001</v>
      </c>
      <c r="R790" s="5">
        <v>37.501633458000001</v>
      </c>
      <c r="S790" s="5">
        <v>21.676197938000001</v>
      </c>
      <c r="T790" s="5">
        <v>6.6688234513999998</v>
      </c>
      <c r="U790" s="5">
        <v>10.4269412</v>
      </c>
      <c r="V790" s="5">
        <v>10.946433129000001</v>
      </c>
      <c r="W790" s="5">
        <v>11.291339318</v>
      </c>
      <c r="X790" s="5">
        <v>11.546173895000001</v>
      </c>
      <c r="Y790" s="5">
        <v>15.829729026000001</v>
      </c>
      <c r="Z790" s="5">
        <v>9.3965144349000003</v>
      </c>
      <c r="AA790" s="5">
        <v>8.3998779801999994</v>
      </c>
      <c r="AB790" s="5">
        <v>26.907977253999999</v>
      </c>
    </row>
    <row r="791" spans="1:28" x14ac:dyDescent="0.2">
      <c r="A791" s="3">
        <v>41346</v>
      </c>
      <c r="B791" s="9">
        <f t="shared" si="61"/>
        <v>-7.9419483027620696E-4</v>
      </c>
      <c r="C791" s="7">
        <f t="shared" si="60"/>
        <v>14.032786237425</v>
      </c>
      <c r="D791" s="6">
        <v>57385</v>
      </c>
      <c r="E791" s="10">
        <f t="shared" si="62"/>
        <v>-1.4138949972512416E-2</v>
      </c>
      <c r="F791" s="6">
        <v>3062.0447899999999</v>
      </c>
      <c r="G791" s="10">
        <f t="shared" si="63"/>
        <v>2.7408154271180152E-4</v>
      </c>
      <c r="H791" s="10">
        <f t="shared" si="64"/>
        <v>-1.4413031515224217E-2</v>
      </c>
      <c r="I791" s="14">
        <v>9.1901778046999993</v>
      </c>
      <c r="J791" s="5">
        <v>6.7489992153999996</v>
      </c>
      <c r="K791" s="5">
        <v>7.6981361994000004</v>
      </c>
      <c r="L791" s="5">
        <v>10.629712269000001</v>
      </c>
      <c r="M791" s="5">
        <v>11.540387588</v>
      </c>
      <c r="N791" s="5">
        <v>21.89782095</v>
      </c>
      <c r="O791" s="5">
        <v>7.1679671342000004</v>
      </c>
      <c r="P791" s="5">
        <v>25.377888695999999</v>
      </c>
      <c r="Q791" s="5">
        <v>10.501892784000001</v>
      </c>
      <c r="R791" s="5">
        <v>37.501633458000001</v>
      </c>
      <c r="S791" s="5">
        <v>21.206979892</v>
      </c>
      <c r="T791" s="5">
        <v>6.6255194030000002</v>
      </c>
      <c r="U791" s="5">
        <v>10.223186189</v>
      </c>
      <c r="V791" s="5">
        <v>11.147400347</v>
      </c>
      <c r="W791" s="5">
        <v>11.275721975</v>
      </c>
      <c r="X791" s="5">
        <v>11.580696295999999</v>
      </c>
      <c r="Y791" s="5">
        <v>15.500470662</v>
      </c>
      <c r="Z791" s="5">
        <v>9.2828469214999991</v>
      </c>
      <c r="AA791" s="5">
        <v>8.3926801412999996</v>
      </c>
      <c r="AB791" s="5">
        <v>27.165606823000001</v>
      </c>
    </row>
    <row r="792" spans="1:28" x14ac:dyDescent="0.2">
      <c r="A792" s="3">
        <v>41347</v>
      </c>
      <c r="B792" s="9">
        <f t="shared" si="61"/>
        <v>-1.7363214605249366E-3</v>
      </c>
      <c r="C792" s="7">
        <f t="shared" si="60"/>
        <v>14.00842080953</v>
      </c>
      <c r="D792" s="6">
        <v>57281</v>
      </c>
      <c r="E792" s="10">
        <f t="shared" si="62"/>
        <v>-1.8123202927594617E-3</v>
      </c>
      <c r="F792" s="6">
        <v>3062.8851800000002</v>
      </c>
      <c r="G792" s="10">
        <f t="shared" si="63"/>
        <v>2.7445385604574213E-4</v>
      </c>
      <c r="H792" s="10">
        <f t="shared" si="64"/>
        <v>-2.0867741488052038E-3</v>
      </c>
      <c r="I792" s="14">
        <v>9.1330959549999999</v>
      </c>
      <c r="J792" s="5">
        <v>6.3219975075999999</v>
      </c>
      <c r="K792" s="5">
        <v>7.6248206166000001</v>
      </c>
      <c r="L792" s="5">
        <v>10.545831546000001</v>
      </c>
      <c r="M792" s="5">
        <v>11.546227865000001</v>
      </c>
      <c r="N792" s="5">
        <v>22.055894391999999</v>
      </c>
      <c r="O792" s="5">
        <v>7.2193504110999998</v>
      </c>
      <c r="P792" s="5">
        <v>25.697377913</v>
      </c>
      <c r="Q792" s="5">
        <v>10.508427876000001</v>
      </c>
      <c r="R792" s="5">
        <v>36.716715548000003</v>
      </c>
      <c r="S792" s="5">
        <v>20.855066357999998</v>
      </c>
      <c r="T792" s="5">
        <v>6.7019383119000002</v>
      </c>
      <c r="U792" s="5">
        <v>10.392431045</v>
      </c>
      <c r="V792" s="5">
        <v>11.178801474</v>
      </c>
      <c r="W792" s="5">
        <v>11.103931197</v>
      </c>
      <c r="X792" s="5">
        <v>11.546173895000001</v>
      </c>
      <c r="Y792" s="5">
        <v>15.639772278000001</v>
      </c>
      <c r="Z792" s="5">
        <v>9.3699920150999993</v>
      </c>
      <c r="AA792" s="5">
        <v>8.3926801412999996</v>
      </c>
      <c r="AB792" s="5">
        <v>27.617889845000001</v>
      </c>
    </row>
    <row r="793" spans="1:28" x14ac:dyDescent="0.2">
      <c r="A793" s="3">
        <v>41348</v>
      </c>
      <c r="B793" s="9">
        <f t="shared" si="61"/>
        <v>-1.1434093941983248E-2</v>
      </c>
      <c r="C793" s="7">
        <f t="shared" si="60"/>
        <v>13.848247210015</v>
      </c>
      <c r="D793" s="6">
        <v>56869</v>
      </c>
      <c r="E793" s="10">
        <f t="shared" si="62"/>
        <v>-7.1926118608264256E-3</v>
      </c>
      <c r="F793" s="6">
        <v>3063.7258000000002</v>
      </c>
      <c r="G793" s="10">
        <f t="shared" si="63"/>
        <v>2.7445364439016018E-4</v>
      </c>
      <c r="H793" s="10">
        <f t="shared" si="64"/>
        <v>-7.4670655052165857E-3</v>
      </c>
      <c r="I793" s="14">
        <v>9.1306141354000001</v>
      </c>
      <c r="J793" s="5">
        <v>5.8119676899000003</v>
      </c>
      <c r="K793" s="5">
        <v>7.5258445797000002</v>
      </c>
      <c r="L793" s="5">
        <v>10.412779366000001</v>
      </c>
      <c r="M793" s="5">
        <v>11.470304262000001</v>
      </c>
      <c r="N793" s="5">
        <v>21.711852194999999</v>
      </c>
      <c r="O793" s="5">
        <v>7.0908922187999996</v>
      </c>
      <c r="P793" s="5">
        <v>26.010723107</v>
      </c>
      <c r="Q793" s="5">
        <v>10.325445301</v>
      </c>
      <c r="R793" s="5">
        <v>36.716715548000003</v>
      </c>
      <c r="S793" s="5">
        <v>20.318817162999999</v>
      </c>
      <c r="T793" s="5">
        <v>6.6000464334000002</v>
      </c>
      <c r="U793" s="5">
        <v>10.356188914000001</v>
      </c>
      <c r="V793" s="5">
        <v>10.990394708</v>
      </c>
      <c r="W793" s="5">
        <v>11.113301603</v>
      </c>
      <c r="X793" s="5">
        <v>11.624633897000001</v>
      </c>
      <c r="Y793" s="5">
        <v>15.538462012</v>
      </c>
      <c r="Z793" s="5">
        <v>9.3813587664</v>
      </c>
      <c r="AA793" s="5">
        <v>7.9896011636999997</v>
      </c>
      <c r="AB793" s="5">
        <v>26.845001137000001</v>
      </c>
    </row>
    <row r="794" spans="1:28" x14ac:dyDescent="0.2">
      <c r="A794" s="3">
        <v>41351</v>
      </c>
      <c r="B794" s="9">
        <f t="shared" si="61"/>
        <v>-4.641304785382272E-3</v>
      </c>
      <c r="C794" s="7">
        <f t="shared" si="60"/>
        <v>13.78397327397</v>
      </c>
      <c r="D794" s="6">
        <v>56972</v>
      </c>
      <c r="E794" s="10">
        <f t="shared" si="62"/>
        <v>1.8111800805360456E-3</v>
      </c>
      <c r="F794" s="6">
        <v>3064.5666500000002</v>
      </c>
      <c r="G794" s="10">
        <f t="shared" si="63"/>
        <v>2.7445341224718867E-4</v>
      </c>
      <c r="H794" s="10">
        <f t="shared" si="64"/>
        <v>1.536726668288857E-3</v>
      </c>
      <c r="I794" s="14">
        <v>9.1703232483000008</v>
      </c>
      <c r="J794" s="5">
        <v>6.0195379644999996</v>
      </c>
      <c r="K794" s="5">
        <v>7.5515050336999998</v>
      </c>
      <c r="L794" s="5">
        <v>10.465097610999999</v>
      </c>
      <c r="M794" s="5">
        <v>11.248373731999999</v>
      </c>
      <c r="N794" s="5">
        <v>21.153945927999999</v>
      </c>
      <c r="O794" s="5">
        <v>7.0857538911000004</v>
      </c>
      <c r="P794" s="5">
        <v>25.715809984</v>
      </c>
      <c r="Q794" s="5">
        <v>10.338515485</v>
      </c>
      <c r="R794" s="5">
        <v>36.847535200000003</v>
      </c>
      <c r="S794" s="5">
        <v>20.197323204</v>
      </c>
      <c r="T794" s="5">
        <v>6.4828707731000002</v>
      </c>
      <c r="U794" s="5">
        <v>10.490284798999999</v>
      </c>
      <c r="V794" s="5">
        <v>10.735794883000001</v>
      </c>
      <c r="W794" s="5">
        <v>11.253857694000001</v>
      </c>
      <c r="X794" s="5">
        <v>11.417499491999999</v>
      </c>
      <c r="Y794" s="5">
        <v>15.513134445</v>
      </c>
      <c r="Z794" s="5">
        <v>9.3737809322000007</v>
      </c>
      <c r="AA794" s="5">
        <v>7.9967990025000004</v>
      </c>
      <c r="AB794" s="5">
        <v>26.621722176999999</v>
      </c>
    </row>
    <row r="795" spans="1:28" x14ac:dyDescent="0.2">
      <c r="A795" s="3">
        <v>41352</v>
      </c>
      <c r="B795" s="9">
        <f t="shared" si="61"/>
        <v>1.5577150055527955E-3</v>
      </c>
      <c r="C795" s="7">
        <f t="shared" si="60"/>
        <v>13.805444775975001</v>
      </c>
      <c r="D795" s="6">
        <v>56361</v>
      </c>
      <c r="E795" s="10">
        <f t="shared" si="62"/>
        <v>-1.0724566453696571E-2</v>
      </c>
      <c r="F795" s="6">
        <v>3065.4077299999999</v>
      </c>
      <c r="G795" s="10">
        <f t="shared" si="63"/>
        <v>2.7445315963348094E-4</v>
      </c>
      <c r="H795" s="10">
        <f t="shared" si="64"/>
        <v>-1.0999019613330052E-2</v>
      </c>
      <c r="I795" s="14">
        <v>9.1256504963000005</v>
      </c>
      <c r="J795" s="5">
        <v>5.6814949457999999</v>
      </c>
      <c r="K795" s="5">
        <v>7.2949004937000002</v>
      </c>
      <c r="L795" s="5">
        <v>10.541865801</v>
      </c>
      <c r="M795" s="5">
        <v>11.388540383</v>
      </c>
      <c r="N795" s="5">
        <v>21.386406872999999</v>
      </c>
      <c r="O795" s="5">
        <v>7.0138173032999998</v>
      </c>
      <c r="P795" s="5">
        <v>25.482337093999998</v>
      </c>
      <c r="Q795" s="5">
        <v>10.338515485</v>
      </c>
      <c r="R795" s="5">
        <v>37.501633458000001</v>
      </c>
      <c r="S795" s="5">
        <v>20.691677931000001</v>
      </c>
      <c r="T795" s="5">
        <v>6.6739180452999998</v>
      </c>
      <c r="U795" s="5">
        <v>10.379746299000001</v>
      </c>
      <c r="V795" s="5">
        <v>10.616017958</v>
      </c>
      <c r="W795" s="5">
        <v>11.188264851</v>
      </c>
      <c r="X795" s="5">
        <v>11.266856288</v>
      </c>
      <c r="Y795" s="5">
        <v>15.481474987</v>
      </c>
      <c r="Z795" s="5">
        <v>9.3510474294999995</v>
      </c>
      <c r="AA795" s="5">
        <v>8.0543817135999998</v>
      </c>
      <c r="AB795" s="5">
        <v>26.650347684</v>
      </c>
    </row>
    <row r="796" spans="1:28" x14ac:dyDescent="0.2">
      <c r="A796" s="3">
        <v>41353</v>
      </c>
      <c r="B796" s="9">
        <f t="shared" si="61"/>
        <v>-7.1161281863201253E-3</v>
      </c>
      <c r="C796" s="7">
        <f t="shared" si="60"/>
        <v>13.707203461279999</v>
      </c>
      <c r="D796" s="6">
        <v>56030</v>
      </c>
      <c r="E796" s="10">
        <f t="shared" si="62"/>
        <v>-5.8728553432337849E-3</v>
      </c>
      <c r="F796" s="6">
        <v>3066.2490499999999</v>
      </c>
      <c r="G796" s="10">
        <f t="shared" si="63"/>
        <v>2.7445614877463775E-4</v>
      </c>
      <c r="H796" s="10">
        <f t="shared" si="64"/>
        <v>-6.1473114920084226E-3</v>
      </c>
      <c r="I796" s="14">
        <v>9.0164504359999995</v>
      </c>
      <c r="J796" s="5">
        <v>5.3790354027999996</v>
      </c>
      <c r="K796" s="5">
        <v>7.3315582851999999</v>
      </c>
      <c r="L796" s="5">
        <v>10.320251969999999</v>
      </c>
      <c r="M796" s="5">
        <v>11.534547311000001</v>
      </c>
      <c r="N796" s="5">
        <v>21.014469362</v>
      </c>
      <c r="O796" s="5">
        <v>7.1217221849000003</v>
      </c>
      <c r="P796" s="5">
        <v>25.193567993999999</v>
      </c>
      <c r="Q796" s="5">
        <v>10.338515485</v>
      </c>
      <c r="R796" s="5">
        <v>37.937698963000003</v>
      </c>
      <c r="S796" s="5">
        <v>21.031023125000001</v>
      </c>
      <c r="T796" s="5">
        <v>6.5669315728999997</v>
      </c>
      <c r="U796" s="5">
        <v>10.37430998</v>
      </c>
      <c r="V796" s="5">
        <v>10.590801763</v>
      </c>
      <c r="W796" s="5">
        <v>11.285092381</v>
      </c>
      <c r="X796" s="5">
        <v>11.367285089999999</v>
      </c>
      <c r="Y796" s="5">
        <v>14.683656643999999</v>
      </c>
      <c r="Z796" s="5">
        <v>8.4454962401000007</v>
      </c>
      <c r="AA796" s="5">
        <v>8.0471838747</v>
      </c>
      <c r="AB796" s="5">
        <v>26.564471161</v>
      </c>
    </row>
    <row r="797" spans="1:28" x14ac:dyDescent="0.2">
      <c r="A797" s="3">
        <v>41354</v>
      </c>
      <c r="B797" s="9">
        <f t="shared" si="61"/>
        <v>-6.3820443733918486E-3</v>
      </c>
      <c r="C797" s="7">
        <f t="shared" si="60"/>
        <v>13.619723480554999</v>
      </c>
      <c r="D797" s="6">
        <v>55576</v>
      </c>
      <c r="E797" s="10">
        <f t="shared" si="62"/>
        <v>-8.102802070319437E-3</v>
      </c>
      <c r="F797" s="6">
        <v>3067.0905899999998</v>
      </c>
      <c r="G797" s="10">
        <f t="shared" si="63"/>
        <v>2.7445259216629658E-4</v>
      </c>
      <c r="H797" s="10">
        <f t="shared" si="64"/>
        <v>-8.3772546624857336E-3</v>
      </c>
      <c r="I797" s="14">
        <v>9.0521024945999997</v>
      </c>
      <c r="J797" s="5">
        <v>5.2604238173000004</v>
      </c>
      <c r="K797" s="5">
        <v>7.3168951686000003</v>
      </c>
      <c r="L797" s="5">
        <v>10.269555994999999</v>
      </c>
      <c r="M797" s="5">
        <v>11.534547311000001</v>
      </c>
      <c r="N797" s="5">
        <v>20.140416211000002</v>
      </c>
      <c r="O797" s="5">
        <v>6.9059124218000001</v>
      </c>
      <c r="P797" s="5">
        <v>24.834142623999998</v>
      </c>
      <c r="Q797" s="5">
        <v>10.240489105</v>
      </c>
      <c r="R797" s="5">
        <v>38.199338267000002</v>
      </c>
      <c r="S797" s="5">
        <v>20.570183972999999</v>
      </c>
      <c r="T797" s="5">
        <v>6.6051410273000002</v>
      </c>
      <c r="U797" s="5">
        <v>10.419612643000001</v>
      </c>
      <c r="V797" s="5">
        <v>10.401680302999999</v>
      </c>
      <c r="W797" s="5">
        <v>11.160153633</v>
      </c>
      <c r="X797" s="5">
        <v>11.263717888</v>
      </c>
      <c r="Y797" s="5">
        <v>14.753307452</v>
      </c>
      <c r="Z797" s="5">
        <v>8.6008418415999994</v>
      </c>
      <c r="AA797" s="5">
        <v>7.9752054859000001</v>
      </c>
      <c r="AB797" s="5">
        <v>26.890801949</v>
      </c>
    </row>
    <row r="798" spans="1:28" x14ac:dyDescent="0.2">
      <c r="A798" s="3">
        <v>41355</v>
      </c>
      <c r="B798" s="9">
        <f t="shared" si="61"/>
        <v>6.0225706246641586E-4</v>
      </c>
      <c r="C798" s="7">
        <f t="shared" si="60"/>
        <v>13.627926055210002</v>
      </c>
      <c r="D798" s="6">
        <v>55243</v>
      </c>
      <c r="E798" s="10">
        <f t="shared" si="62"/>
        <v>-5.9917950194328107E-3</v>
      </c>
      <c r="F798" s="6">
        <v>3067.9323599999998</v>
      </c>
      <c r="G798" s="10">
        <f t="shared" si="63"/>
        <v>2.7445227824207663E-4</v>
      </c>
      <c r="H798" s="10">
        <f t="shared" si="64"/>
        <v>-6.2662472976748873E-3</v>
      </c>
      <c r="I798" s="14">
        <v>9.1018393214</v>
      </c>
      <c r="J798" s="5">
        <v>5.1596039696</v>
      </c>
      <c r="K798" s="5">
        <v>7.2472453649000004</v>
      </c>
      <c r="L798" s="5">
        <v>10.427437745000001</v>
      </c>
      <c r="M798" s="5">
        <v>11.406061213999999</v>
      </c>
      <c r="N798" s="5">
        <v>19.526719318000001</v>
      </c>
      <c r="O798" s="5">
        <v>6.7209326246999996</v>
      </c>
      <c r="P798" s="5">
        <v>24.788062449000002</v>
      </c>
      <c r="Q798" s="5">
        <v>10.371190944</v>
      </c>
      <c r="R798" s="5">
        <v>38.809829974000003</v>
      </c>
      <c r="S798" s="5">
        <v>20.691677931000001</v>
      </c>
      <c r="T798" s="5">
        <v>6.6739180452999998</v>
      </c>
      <c r="U798" s="5">
        <v>10.292765185</v>
      </c>
      <c r="V798" s="5">
        <v>10.326031718999999</v>
      </c>
      <c r="W798" s="5">
        <v>11.022721011</v>
      </c>
      <c r="X798" s="5">
        <v>11.244887487</v>
      </c>
      <c r="Y798" s="5">
        <v>14.879945284</v>
      </c>
      <c r="Z798" s="5">
        <v>8.6766201838000008</v>
      </c>
      <c r="AA798" s="5">
        <v>7.9967990025000004</v>
      </c>
      <c r="AB798" s="5">
        <v>27.194232330999998</v>
      </c>
    </row>
    <row r="799" spans="1:28" x14ac:dyDescent="0.2">
      <c r="A799" s="3">
        <v>41358</v>
      </c>
      <c r="B799" s="9">
        <f t="shared" si="61"/>
        <v>-9.3246073507584626E-3</v>
      </c>
      <c r="C799" s="7">
        <f t="shared" si="60"/>
        <v>13.500850995739999</v>
      </c>
      <c r="D799" s="6">
        <v>54873</v>
      </c>
      <c r="E799" s="10">
        <f t="shared" si="62"/>
        <v>-6.6976811541733516E-3</v>
      </c>
      <c r="F799" s="6">
        <v>3068.7743700000001</v>
      </c>
      <c r="G799" s="10">
        <f t="shared" si="63"/>
        <v>2.7445520343882812E-4</v>
      </c>
      <c r="H799" s="10">
        <f t="shared" si="64"/>
        <v>-6.9721363576121798E-3</v>
      </c>
      <c r="I799" s="14">
        <v>8.9526288407999992</v>
      </c>
      <c r="J799" s="5">
        <v>5.1240204938999998</v>
      </c>
      <c r="K799" s="5">
        <v>7.2032560152</v>
      </c>
      <c r="L799" s="5">
        <v>10.479582175999999</v>
      </c>
      <c r="M799" s="5">
        <v>11.300936225999999</v>
      </c>
      <c r="N799" s="5">
        <v>19.722352958999998</v>
      </c>
      <c r="O799" s="5">
        <v>6.6425836925999997</v>
      </c>
      <c r="P799" s="5">
        <v>24.791134459999999</v>
      </c>
      <c r="Q799" s="5">
        <v>10.207813645</v>
      </c>
      <c r="R799" s="5">
        <v>38.635403771999997</v>
      </c>
      <c r="S799" s="5">
        <v>19.816083542000001</v>
      </c>
      <c r="T799" s="5">
        <v>6.6280666999999998</v>
      </c>
      <c r="U799" s="5">
        <v>10.278268333</v>
      </c>
      <c r="V799" s="5">
        <v>10.27559933</v>
      </c>
      <c r="W799" s="5">
        <v>10.932140419</v>
      </c>
      <c r="X799" s="5">
        <v>11.109936284</v>
      </c>
      <c r="Y799" s="5">
        <v>14.373393954999999</v>
      </c>
      <c r="Z799" s="5">
        <v>8.6387310126999992</v>
      </c>
      <c r="AA799" s="5">
        <v>7.8024573526000003</v>
      </c>
      <c r="AB799" s="5">
        <v>27.102630705999999</v>
      </c>
    </row>
    <row r="800" spans="1:28" x14ac:dyDescent="0.2">
      <c r="A800" s="3">
        <v>41359</v>
      </c>
      <c r="B800" s="9">
        <f t="shared" si="61"/>
        <v>7.5905241693534631E-3</v>
      </c>
      <c r="C800" s="7">
        <f t="shared" si="60"/>
        <v>13.603329531530003</v>
      </c>
      <c r="D800" s="6">
        <v>55671</v>
      </c>
      <c r="E800" s="10">
        <f t="shared" si="62"/>
        <v>1.4542671259089257E-2</v>
      </c>
      <c r="F800" s="6">
        <v>3069.61661</v>
      </c>
      <c r="G800" s="10">
        <f t="shared" si="63"/>
        <v>2.7445484693622291E-4</v>
      </c>
      <c r="H800" s="10">
        <f t="shared" si="64"/>
        <v>1.4268216412153034E-2</v>
      </c>
      <c r="I800" s="14">
        <v>9.0769709079999998</v>
      </c>
      <c r="J800" s="5">
        <v>5.1596039696</v>
      </c>
      <c r="K800" s="5">
        <v>7.0382959537999996</v>
      </c>
      <c r="L800" s="5">
        <v>10.856180844000001</v>
      </c>
      <c r="M800" s="5">
        <v>11.306776503</v>
      </c>
      <c r="N800" s="5">
        <v>19.536293025999999</v>
      </c>
      <c r="O800" s="5">
        <v>6.7463740628000002</v>
      </c>
      <c r="P800" s="5">
        <v>24.579165653</v>
      </c>
      <c r="Q800" s="5">
        <v>10.15553291</v>
      </c>
      <c r="R800" s="5">
        <v>39.115075828000002</v>
      </c>
      <c r="S800" s="5">
        <v>20.080018693</v>
      </c>
      <c r="T800" s="5">
        <v>6.6535396695999998</v>
      </c>
      <c r="U800" s="5">
        <v>10.508405864</v>
      </c>
      <c r="V800" s="5">
        <v>10.452112693</v>
      </c>
      <c r="W800" s="5">
        <v>11.047708760000001</v>
      </c>
      <c r="X800" s="5">
        <v>11.261207168</v>
      </c>
      <c r="Y800" s="5">
        <v>15.069902033</v>
      </c>
      <c r="Z800" s="5">
        <v>8.6387310126999992</v>
      </c>
      <c r="AA800" s="5">
        <v>7.7736659971000002</v>
      </c>
      <c r="AB800" s="5">
        <v>27.011029082</v>
      </c>
    </row>
    <row r="801" spans="1:28" x14ac:dyDescent="0.2">
      <c r="A801" s="3">
        <v>41360</v>
      </c>
      <c r="B801" s="9">
        <f t="shared" si="61"/>
        <v>7.4132523656254001E-3</v>
      </c>
      <c r="C801" s="7">
        <f t="shared" si="60"/>
        <v>13.70417444636</v>
      </c>
      <c r="D801" s="6">
        <v>56034</v>
      </c>
      <c r="E801" s="10">
        <f t="shared" si="62"/>
        <v>6.5204505038529703E-3</v>
      </c>
      <c r="F801" s="6">
        <v>3070.4590699999999</v>
      </c>
      <c r="G801" s="10">
        <f t="shared" si="63"/>
        <v>2.744512123289411E-4</v>
      </c>
      <c r="H801" s="10">
        <f t="shared" si="64"/>
        <v>6.2459992915240292E-3</v>
      </c>
      <c r="I801" s="14">
        <v>9.1018393214</v>
      </c>
      <c r="J801" s="5">
        <v>5.0350618047999998</v>
      </c>
      <c r="K801" s="5">
        <v>6.9649803709000002</v>
      </c>
      <c r="L801" s="5">
        <v>10.985093465</v>
      </c>
      <c r="M801" s="5">
        <v>11.499505648</v>
      </c>
      <c r="N801" s="5">
        <v>19.815382926000002</v>
      </c>
      <c r="O801" s="5">
        <v>6.8501644329999998</v>
      </c>
      <c r="P801" s="5">
        <v>24.643677899</v>
      </c>
      <c r="Q801" s="5">
        <v>10.456147140000001</v>
      </c>
      <c r="R801" s="5">
        <v>39.202288928999998</v>
      </c>
      <c r="S801" s="5">
        <v>20.025555883999999</v>
      </c>
      <c r="T801" s="5">
        <v>6.6470805077000001</v>
      </c>
      <c r="U801" s="5">
        <v>10.635253322000001</v>
      </c>
      <c r="V801" s="5">
        <v>10.401680302999999</v>
      </c>
      <c r="W801" s="5">
        <v>11.07269651</v>
      </c>
      <c r="X801" s="5">
        <v>11.506316214</v>
      </c>
      <c r="Y801" s="5">
        <v>15.760078218</v>
      </c>
      <c r="Z801" s="5">
        <v>8.7561874431</v>
      </c>
      <c r="AA801" s="5">
        <v>7.7592703192999997</v>
      </c>
      <c r="AB801" s="5">
        <v>26.965228269000001</v>
      </c>
    </row>
    <row r="802" spans="1:28" x14ac:dyDescent="0.2">
      <c r="A802" s="3">
        <v>41361</v>
      </c>
      <c r="B802" s="9">
        <f t="shared" si="61"/>
        <v>1.6174615316494112E-2</v>
      </c>
      <c r="C802" s="7">
        <f t="shared" si="60"/>
        <v>13.925834196260002</v>
      </c>
      <c r="D802" s="6">
        <v>56352</v>
      </c>
      <c r="E802" s="10">
        <f t="shared" si="62"/>
        <v>5.6751258164686735E-3</v>
      </c>
      <c r="F802" s="6">
        <v>3071.30177</v>
      </c>
      <c r="G802" s="10">
        <f t="shared" si="63"/>
        <v>2.7445407373560826E-4</v>
      </c>
      <c r="H802" s="10">
        <f t="shared" si="64"/>
        <v>5.4006717427330653E-3</v>
      </c>
      <c r="I802" s="14">
        <v>8.9774972541999993</v>
      </c>
      <c r="J802" s="5">
        <v>4.9757560119999997</v>
      </c>
      <c r="K802" s="5">
        <v>7.0016381622999999</v>
      </c>
      <c r="L802" s="5">
        <v>10.953227424</v>
      </c>
      <c r="M802" s="5">
        <v>11.791519504</v>
      </c>
      <c r="N802" s="5">
        <v>20.047957842999999</v>
      </c>
      <c r="O802" s="5">
        <v>7.0577451733999998</v>
      </c>
      <c r="P802" s="5">
        <v>24.499293347999998</v>
      </c>
      <c r="Q802" s="5">
        <v>10.652199898999999</v>
      </c>
      <c r="R802" s="5">
        <v>40.990157500999999</v>
      </c>
      <c r="S802" s="5">
        <v>20.687488483999999</v>
      </c>
      <c r="T802" s="5">
        <v>6.6496341306</v>
      </c>
      <c r="U802" s="5">
        <v>10.787470272</v>
      </c>
      <c r="V802" s="5">
        <v>10.489936985</v>
      </c>
      <c r="W802" s="5">
        <v>11.241363819</v>
      </c>
      <c r="X802" s="5">
        <v>11.785947661</v>
      </c>
      <c r="Y802" s="5">
        <v>15.823397134</v>
      </c>
      <c r="Z802" s="5">
        <v>8.8774327907000004</v>
      </c>
      <c r="AA802" s="5">
        <v>8.0327881970000004</v>
      </c>
      <c r="AB802" s="5">
        <v>27.194232330999998</v>
      </c>
    </row>
    <row r="803" spans="1:28" x14ac:dyDescent="0.2">
      <c r="A803" s="3">
        <v>41365</v>
      </c>
      <c r="B803" s="9">
        <f t="shared" si="61"/>
        <v>-4.6436048278075681E-3</v>
      </c>
      <c r="C803" s="7">
        <f t="shared" si="60"/>
        <v>13.861168125355002</v>
      </c>
      <c r="D803" s="6">
        <v>55902</v>
      </c>
      <c r="E803" s="10">
        <f t="shared" si="62"/>
        <v>-7.9855195911413546E-3</v>
      </c>
      <c r="F803" s="6">
        <v>3072.1446999999998</v>
      </c>
      <c r="G803" s="10">
        <f t="shared" si="63"/>
        <v>2.7445365617717599E-4</v>
      </c>
      <c r="H803" s="10">
        <f t="shared" si="64"/>
        <v>-8.2599732473185306E-3</v>
      </c>
      <c r="I803" s="14">
        <v>8.9028920139000007</v>
      </c>
      <c r="J803" s="5">
        <v>4.9757560119999997</v>
      </c>
      <c r="K803" s="5">
        <v>7.0053039415000002</v>
      </c>
      <c r="L803" s="5">
        <v>10.791000305000001</v>
      </c>
      <c r="M803" s="5">
        <v>11.77983895</v>
      </c>
      <c r="N803" s="5">
        <v>20.689864614000001</v>
      </c>
      <c r="O803" s="5">
        <v>7.1615355436000003</v>
      </c>
      <c r="P803" s="5">
        <v>24.425565068000001</v>
      </c>
      <c r="Q803" s="5">
        <v>10.521498060000001</v>
      </c>
      <c r="R803" s="5">
        <v>40.990157500999999</v>
      </c>
      <c r="S803" s="5">
        <v>20.235028226000001</v>
      </c>
      <c r="T803" s="5">
        <v>6.5679181966</v>
      </c>
      <c r="U803" s="5">
        <v>10.718610223000001</v>
      </c>
      <c r="V803" s="5">
        <v>10.326031718999999</v>
      </c>
      <c r="W803" s="5">
        <v>11.07731334</v>
      </c>
      <c r="X803" s="5">
        <v>11.668571498</v>
      </c>
      <c r="Y803" s="5">
        <v>15.823397134</v>
      </c>
      <c r="Z803" s="5">
        <v>8.8660660393999997</v>
      </c>
      <c r="AA803" s="5">
        <v>7.7088854471000001</v>
      </c>
      <c r="AB803" s="5">
        <v>26.988128674999999</v>
      </c>
    </row>
    <row r="804" spans="1:28" x14ac:dyDescent="0.2">
      <c r="A804" s="3">
        <v>41366</v>
      </c>
      <c r="B804" s="9">
        <f t="shared" si="61"/>
        <v>-4.6139888068316148E-3</v>
      </c>
      <c r="C804" s="7">
        <f t="shared" si="60"/>
        <v>13.797212850775002</v>
      </c>
      <c r="D804" s="6">
        <v>54889</v>
      </c>
      <c r="E804" s="10">
        <f t="shared" si="62"/>
        <v>-1.8120997459840416E-2</v>
      </c>
      <c r="F804" s="6">
        <v>3072.9878699999999</v>
      </c>
      <c r="G804" s="10">
        <f t="shared" si="63"/>
        <v>2.7445647335566647E-4</v>
      </c>
      <c r="H804" s="10">
        <f t="shared" si="64"/>
        <v>-1.8395453933196082E-2</v>
      </c>
      <c r="I804" s="14">
        <v>8.8531551870000005</v>
      </c>
      <c r="J804" s="5">
        <v>5.0291312254999996</v>
      </c>
      <c r="K804" s="5">
        <v>7.0016381622999999</v>
      </c>
      <c r="L804" s="5">
        <v>10.631670099000001</v>
      </c>
      <c r="M804" s="5">
        <v>11.598790359000001</v>
      </c>
      <c r="N804" s="5">
        <v>20.466592693999999</v>
      </c>
      <c r="O804" s="5">
        <v>7.1303984324999998</v>
      </c>
      <c r="P804" s="5">
        <v>25.374816683999999</v>
      </c>
      <c r="Q804" s="5">
        <v>10.364655852</v>
      </c>
      <c r="R804" s="5">
        <v>40.990157500999999</v>
      </c>
      <c r="S804" s="5">
        <v>19.891493584999999</v>
      </c>
      <c r="T804" s="5">
        <v>6.5296138524999998</v>
      </c>
      <c r="U804" s="5">
        <v>10.709549690999999</v>
      </c>
      <c r="V804" s="5">
        <v>10.212558843</v>
      </c>
      <c r="W804" s="5">
        <v>10.921074788</v>
      </c>
      <c r="X804" s="5">
        <v>11.537547718000001</v>
      </c>
      <c r="Y804" s="5">
        <v>15.703091194000001</v>
      </c>
      <c r="Z804" s="5">
        <v>8.9039552104999995</v>
      </c>
      <c r="AA804" s="5">
        <v>7.1978388861999996</v>
      </c>
      <c r="AB804" s="5">
        <v>26.896527051</v>
      </c>
    </row>
    <row r="805" spans="1:28" x14ac:dyDescent="0.2">
      <c r="A805" s="3">
        <v>41367</v>
      </c>
      <c r="B805" s="9">
        <f t="shared" si="61"/>
        <v>4.6253896758150503E-3</v>
      </c>
      <c r="C805" s="7">
        <f t="shared" si="60"/>
        <v>13.86103033665</v>
      </c>
      <c r="D805" s="6">
        <v>55562</v>
      </c>
      <c r="E805" s="10">
        <f t="shared" si="62"/>
        <v>1.2261108783180541E-2</v>
      </c>
      <c r="F805" s="6">
        <v>3073.8312599999999</v>
      </c>
      <c r="G805" s="10">
        <f t="shared" si="63"/>
        <v>2.7445275922932666E-4</v>
      </c>
      <c r="H805" s="10">
        <f t="shared" si="64"/>
        <v>1.1986656023951214E-2</v>
      </c>
      <c r="I805" s="14">
        <v>8.8034183601000002</v>
      </c>
      <c r="J805" s="5">
        <v>5.1536733902999998</v>
      </c>
      <c r="K805" s="5">
        <v>6.8916647879999999</v>
      </c>
      <c r="L805" s="5">
        <v>10.631670099000001</v>
      </c>
      <c r="M805" s="5">
        <v>11.77983895</v>
      </c>
      <c r="N805" s="5">
        <v>20.420077710000001</v>
      </c>
      <c r="O805" s="5">
        <v>6.9799023956999999</v>
      </c>
      <c r="P805" s="5">
        <v>25.067615514</v>
      </c>
      <c r="Q805" s="5">
        <v>10.449612048000001</v>
      </c>
      <c r="R805" s="5">
        <v>40.990157500999999</v>
      </c>
      <c r="S805" s="5">
        <v>20.318817162999999</v>
      </c>
      <c r="T805" s="5">
        <v>6.5474892131000004</v>
      </c>
      <c r="U805" s="5">
        <v>10.758476567000001</v>
      </c>
      <c r="V805" s="5">
        <v>10.357551963000001</v>
      </c>
      <c r="W805" s="5">
        <v>10.880452763999999</v>
      </c>
      <c r="X805" s="5">
        <v>11.675721941999999</v>
      </c>
      <c r="Y805" s="5">
        <v>16.139991715000001</v>
      </c>
      <c r="Z805" s="5">
        <v>8.9380554644999997</v>
      </c>
      <c r="AA805" s="5">
        <v>7.4425654083000001</v>
      </c>
      <c r="AB805" s="5">
        <v>26.993853777000002</v>
      </c>
    </row>
    <row r="806" spans="1:28" x14ac:dyDescent="0.2">
      <c r="A806" s="3">
        <v>41368</v>
      </c>
      <c r="B806" s="9">
        <f t="shared" si="61"/>
        <v>-1.0469715827421844E-2</v>
      </c>
      <c r="C806" s="7">
        <f t="shared" si="60"/>
        <v>13.715909287950002</v>
      </c>
      <c r="D806" s="6">
        <v>54648</v>
      </c>
      <c r="E806" s="10">
        <f t="shared" si="62"/>
        <v>-1.6450091789352417E-2</v>
      </c>
      <c r="F806" s="6">
        <v>3074.67488</v>
      </c>
      <c r="G806" s="10">
        <f t="shared" si="63"/>
        <v>2.7445228076716788E-4</v>
      </c>
      <c r="H806" s="10">
        <f t="shared" si="64"/>
        <v>-1.6724544070119585E-2</v>
      </c>
      <c r="I806" s="14">
        <v>8.7536815332</v>
      </c>
      <c r="J806" s="5">
        <v>5.3968271406000001</v>
      </c>
      <c r="K806" s="5">
        <v>6.7816914138</v>
      </c>
      <c r="L806" s="5">
        <v>10.382535596</v>
      </c>
      <c r="M806" s="5">
        <v>11.563748695999999</v>
      </c>
      <c r="N806" s="5">
        <v>20.373562726999999</v>
      </c>
      <c r="O806" s="5">
        <v>6.9435757662000004</v>
      </c>
      <c r="P806" s="5">
        <v>24.579165653</v>
      </c>
      <c r="Q806" s="5">
        <v>10.397331312</v>
      </c>
      <c r="R806" s="5">
        <v>41.164583702999998</v>
      </c>
      <c r="S806" s="5">
        <v>19.895683032000001</v>
      </c>
      <c r="T806" s="5">
        <v>6.3457530010000003</v>
      </c>
      <c r="U806" s="5">
        <v>10.733107076</v>
      </c>
      <c r="V806" s="5">
        <v>10.244079086999999</v>
      </c>
      <c r="W806" s="5">
        <v>10.571100431</v>
      </c>
      <c r="X806" s="5">
        <v>11.506458517</v>
      </c>
      <c r="Y806" s="5">
        <v>15.836060917999999</v>
      </c>
      <c r="Z806" s="5">
        <v>8.8925884591000006</v>
      </c>
      <c r="AA806" s="5">
        <v>7.3921805360999997</v>
      </c>
      <c r="AB806" s="5">
        <v>26.564471161</v>
      </c>
    </row>
    <row r="807" spans="1:28" x14ac:dyDescent="0.2">
      <c r="A807" s="3">
        <v>41369</v>
      </c>
      <c r="B807" s="9">
        <f t="shared" si="61"/>
        <v>1.1510536800771964E-2</v>
      </c>
      <c r="C807" s="7">
        <f t="shared" si="60"/>
        <v>13.873786766565001</v>
      </c>
      <c r="D807" s="6">
        <v>55050</v>
      </c>
      <c r="E807" s="10">
        <f t="shared" si="62"/>
        <v>7.3561703996487537E-3</v>
      </c>
      <c r="F807" s="6">
        <v>3075.51874</v>
      </c>
      <c r="G807" s="10">
        <f t="shared" si="63"/>
        <v>2.7445503441314578E-4</v>
      </c>
      <c r="H807" s="10">
        <f t="shared" si="64"/>
        <v>7.081715365235608E-3</v>
      </c>
      <c r="I807" s="14">
        <v>8.8282867735000004</v>
      </c>
      <c r="J807" s="5">
        <v>5.5272998846999997</v>
      </c>
      <c r="K807" s="5">
        <v>6.7816914138</v>
      </c>
      <c r="L807" s="5">
        <v>10.624427817000001</v>
      </c>
      <c r="M807" s="5">
        <v>11.410305748000001</v>
      </c>
      <c r="N807" s="5">
        <v>20.33635074</v>
      </c>
      <c r="O807" s="5">
        <v>6.9228176920999998</v>
      </c>
      <c r="P807" s="5">
        <v>24.275036493999998</v>
      </c>
      <c r="Q807" s="5">
        <v>10.652199898999999</v>
      </c>
      <c r="R807" s="5">
        <v>41.818681961000003</v>
      </c>
      <c r="S807" s="5">
        <v>20.318817162999999</v>
      </c>
      <c r="T807" s="5">
        <v>6.4862022626</v>
      </c>
      <c r="U807" s="5">
        <v>10.879887706</v>
      </c>
      <c r="V807" s="5">
        <v>10.445808644</v>
      </c>
      <c r="W807" s="5">
        <v>10.56797566</v>
      </c>
      <c r="X807" s="5">
        <v>11.506458517</v>
      </c>
      <c r="Y807" s="5">
        <v>17.286064097000001</v>
      </c>
      <c r="Z807" s="5">
        <v>8.8243879511000003</v>
      </c>
      <c r="AA807" s="5">
        <v>7.9967990025000004</v>
      </c>
      <c r="AB807" s="5">
        <v>25.986235905000001</v>
      </c>
    </row>
    <row r="808" spans="1:28" x14ac:dyDescent="0.2">
      <c r="A808" s="3">
        <v>41372</v>
      </c>
      <c r="B808" s="9">
        <f t="shared" si="61"/>
        <v>3.2815174412004211E-4</v>
      </c>
      <c r="C808" s="7">
        <f t="shared" si="60"/>
        <v>13.87833947389</v>
      </c>
      <c r="D808" s="6">
        <v>55092</v>
      </c>
      <c r="E808" s="10">
        <f t="shared" si="62"/>
        <v>7.6294277929145338E-4</v>
      </c>
      <c r="F808" s="6">
        <v>3076.36283</v>
      </c>
      <c r="G808" s="10">
        <f t="shared" si="63"/>
        <v>2.7445451364727091E-4</v>
      </c>
      <c r="H808" s="10">
        <f t="shared" si="64"/>
        <v>4.8848826564418246E-4</v>
      </c>
      <c r="I808" s="14">
        <v>8.8581288696999998</v>
      </c>
      <c r="J808" s="5">
        <v>5.5628833602999999</v>
      </c>
      <c r="K808" s="5">
        <v>6.7450336223000003</v>
      </c>
      <c r="L808" s="5">
        <v>10.791000305000001</v>
      </c>
      <c r="M808" s="5">
        <v>11.615069898</v>
      </c>
      <c r="N808" s="5">
        <v>20.466592693999999</v>
      </c>
      <c r="O808" s="5">
        <v>6.8968700996000001</v>
      </c>
      <c r="P808" s="5">
        <v>24.751198307999999</v>
      </c>
      <c r="Q808" s="5">
        <v>10.580313887000001</v>
      </c>
      <c r="R808" s="5">
        <v>40.118026489999998</v>
      </c>
      <c r="S808" s="5">
        <v>20.612078441000001</v>
      </c>
      <c r="T808" s="5">
        <v>6.6521877535999998</v>
      </c>
      <c r="U808" s="5">
        <v>11.035728869</v>
      </c>
      <c r="V808" s="5">
        <v>10.590801763</v>
      </c>
      <c r="W808" s="5">
        <v>10.561726117999999</v>
      </c>
      <c r="X808" s="5">
        <v>11.347558159</v>
      </c>
      <c r="Y808" s="5">
        <v>17.216413288999998</v>
      </c>
      <c r="Z808" s="5">
        <v>8.6576755983000009</v>
      </c>
      <c r="AA808" s="5">
        <v>8.6014174689999994</v>
      </c>
      <c r="AB808" s="5">
        <v>25.906084484000001</v>
      </c>
    </row>
    <row r="809" spans="1:28" x14ac:dyDescent="0.2">
      <c r="A809" s="3">
        <v>41373</v>
      </c>
      <c r="B809" s="9">
        <f t="shared" si="61"/>
        <v>8.1966475448318477E-3</v>
      </c>
      <c r="C809" s="7">
        <f t="shared" si="60"/>
        <v>13.992095331065002</v>
      </c>
      <c r="D809" s="6">
        <v>55912</v>
      </c>
      <c r="E809" s="10">
        <f t="shared" si="62"/>
        <v>1.4884193712335625E-2</v>
      </c>
      <c r="F809" s="6">
        <v>3077.2071500000002</v>
      </c>
      <c r="G809" s="10">
        <f t="shared" si="63"/>
        <v>2.7445397264802551E-4</v>
      </c>
      <c r="H809" s="10">
        <f t="shared" si="64"/>
        <v>1.4609739739687599E-2</v>
      </c>
      <c r="I809" s="14">
        <v>8.7710894225999994</v>
      </c>
      <c r="J809" s="5">
        <v>5.3908965612999999</v>
      </c>
      <c r="K809" s="5">
        <v>6.8366781009000004</v>
      </c>
      <c r="L809" s="5">
        <v>10.625876273999999</v>
      </c>
      <c r="M809" s="5">
        <v>11.735104055000001</v>
      </c>
      <c r="N809" s="5">
        <v>21.350377378000001</v>
      </c>
      <c r="O809" s="5">
        <v>6.8761120255000003</v>
      </c>
      <c r="P809" s="5">
        <v>24.738910261000001</v>
      </c>
      <c r="Q809" s="5">
        <v>10.606454254999999</v>
      </c>
      <c r="R809" s="5">
        <v>40.248846141999998</v>
      </c>
      <c r="S809" s="5">
        <v>20.423553334000001</v>
      </c>
      <c r="T809" s="5">
        <v>6.7160283270000001</v>
      </c>
      <c r="U809" s="5">
        <v>11.332914343000001</v>
      </c>
      <c r="V809" s="5">
        <v>10.590801763</v>
      </c>
      <c r="W809" s="5">
        <v>10.811707801000001</v>
      </c>
      <c r="X809" s="5">
        <v>11.644632741000001</v>
      </c>
      <c r="Y809" s="5">
        <v>17.305059772</v>
      </c>
      <c r="Z809" s="5">
        <v>8.9228997959999994</v>
      </c>
      <c r="AA809" s="5">
        <v>8.3494931080000008</v>
      </c>
      <c r="AB809" s="5">
        <v>26.564471161</v>
      </c>
    </row>
    <row r="810" spans="1:28" x14ac:dyDescent="0.2">
      <c r="A810" s="3">
        <v>41374</v>
      </c>
      <c r="B810" s="9">
        <f t="shared" si="61"/>
        <v>4.8063679433836271E-3</v>
      </c>
      <c r="C810" s="7">
        <f t="shared" si="60"/>
        <v>14.059346489525002</v>
      </c>
      <c r="D810" s="6">
        <v>56186</v>
      </c>
      <c r="E810" s="10">
        <f t="shared" si="62"/>
        <v>4.9005580197452048E-3</v>
      </c>
      <c r="F810" s="6">
        <v>3078.0517</v>
      </c>
      <c r="G810" s="10">
        <f t="shared" si="63"/>
        <v>2.7445341143184088E-4</v>
      </c>
      <c r="H810" s="10">
        <f t="shared" si="64"/>
        <v>4.6261046083133639E-3</v>
      </c>
      <c r="I810" s="14">
        <v>8.6666420860999995</v>
      </c>
      <c r="J810" s="5">
        <v>5.8001065313</v>
      </c>
      <c r="K810" s="5">
        <v>6.8586727757999997</v>
      </c>
      <c r="L810" s="5">
        <v>10.696850638000001</v>
      </c>
      <c r="M810" s="5">
        <v>12.137571523</v>
      </c>
      <c r="N810" s="5">
        <v>21.024772494</v>
      </c>
      <c r="O810" s="5">
        <v>6.8916805811000001</v>
      </c>
      <c r="P810" s="5">
        <v>24.576093641</v>
      </c>
      <c r="Q810" s="5">
        <v>10.848252658</v>
      </c>
      <c r="R810" s="5">
        <v>40.118026489999998</v>
      </c>
      <c r="S810" s="5">
        <v>20.645594016</v>
      </c>
      <c r="T810" s="5">
        <v>6.6547413764999996</v>
      </c>
      <c r="U810" s="5">
        <v>11.434392309</v>
      </c>
      <c r="V810" s="5">
        <v>10.641234152999999</v>
      </c>
      <c r="W810" s="5">
        <v>10.974195894999999</v>
      </c>
      <c r="X810" s="5">
        <v>11.917526834</v>
      </c>
      <c r="Y810" s="5">
        <v>17.06444789</v>
      </c>
      <c r="Z810" s="5">
        <v>9.0555118949000004</v>
      </c>
      <c r="AA810" s="5">
        <v>8.6733958577999992</v>
      </c>
      <c r="AB810" s="5">
        <v>26.507220146000002</v>
      </c>
    </row>
    <row r="811" spans="1:28" x14ac:dyDescent="0.2">
      <c r="A811" s="3">
        <v>41375</v>
      </c>
      <c r="B811" s="9">
        <f t="shared" si="61"/>
        <v>-7.7006756640977114E-3</v>
      </c>
      <c r="C811" s="7">
        <f t="shared" si="60"/>
        <v>13.951080022159999</v>
      </c>
      <c r="D811" s="6">
        <v>55400</v>
      </c>
      <c r="E811" s="10">
        <f t="shared" si="62"/>
        <v>-1.398924999110096E-2</v>
      </c>
      <c r="F811" s="6">
        <v>3078.8964799999999</v>
      </c>
      <c r="G811" s="10">
        <f t="shared" si="63"/>
        <v>2.7445283001581444E-4</v>
      </c>
      <c r="H811" s="10">
        <f t="shared" si="64"/>
        <v>-1.4263702821116775E-2</v>
      </c>
      <c r="I811" s="14">
        <v>8.4627210958999992</v>
      </c>
      <c r="J811" s="5">
        <v>5.6103279945000004</v>
      </c>
      <c r="K811" s="5">
        <v>6.6900469351999998</v>
      </c>
      <c r="L811" s="5">
        <v>10.544762714000001</v>
      </c>
      <c r="M811" s="5">
        <v>12.194058184999999</v>
      </c>
      <c r="N811" s="5">
        <v>20.643349631</v>
      </c>
      <c r="O811" s="5">
        <v>6.7982692479000004</v>
      </c>
      <c r="P811" s="5">
        <v>25.036895396999999</v>
      </c>
      <c r="Q811" s="5">
        <v>10.782901738</v>
      </c>
      <c r="R811" s="5">
        <v>39.594747884</v>
      </c>
      <c r="S811" s="5">
        <v>20.385848312</v>
      </c>
      <c r="T811" s="5">
        <v>6.8130659986</v>
      </c>
      <c r="U811" s="5">
        <v>11.307544850999999</v>
      </c>
      <c r="V811" s="5">
        <v>10.206254795</v>
      </c>
      <c r="W811" s="5">
        <v>11.014817919</v>
      </c>
      <c r="X811" s="5">
        <v>11.903709412</v>
      </c>
      <c r="Y811" s="5">
        <v>17.096107348</v>
      </c>
      <c r="Z811" s="5">
        <v>8.8281768682999999</v>
      </c>
      <c r="AA811" s="5">
        <v>8.7381764077999993</v>
      </c>
      <c r="AB811" s="5">
        <v>26.369817708999999</v>
      </c>
    </row>
    <row r="812" spans="1:28" x14ac:dyDescent="0.2">
      <c r="A812" s="3">
        <v>41376</v>
      </c>
      <c r="B812" s="9">
        <f t="shared" si="61"/>
        <v>1.4565592863843735E-2</v>
      </c>
      <c r="C812" s="7">
        <f t="shared" si="60"/>
        <v>14.154285773773687</v>
      </c>
      <c r="D812" s="6">
        <v>54962</v>
      </c>
      <c r="E812" s="10">
        <f t="shared" si="62"/>
        <v>-7.9061371841154804E-3</v>
      </c>
      <c r="F812" s="6">
        <v>3079.7415000000001</v>
      </c>
      <c r="G812" s="10">
        <f t="shared" si="63"/>
        <v>2.7445547633364598E-4</v>
      </c>
      <c r="H812" s="10">
        <f t="shared" si="64"/>
        <v>-8.1805926604491264E-3</v>
      </c>
      <c r="I812" s="14">
        <v>8.4179579517000001</v>
      </c>
      <c r="J812" s="5">
        <v>5.4857858297000002</v>
      </c>
      <c r="K812" s="5">
        <v>6.8916647879999999</v>
      </c>
      <c r="L812" s="5">
        <v>10.349221097999999</v>
      </c>
      <c r="M812" s="5">
        <v>11.968111537</v>
      </c>
      <c r="N812" s="5">
        <v>20.466592693999999</v>
      </c>
      <c r="O812" s="5">
        <v>6.7463740628000002</v>
      </c>
      <c r="P812" s="5">
        <v>25.267296275</v>
      </c>
      <c r="Q812" s="5">
        <v>10.626059530999999</v>
      </c>
      <c r="R812" s="5">
        <v>39.245895478999998</v>
      </c>
      <c r="S812" s="5">
        <v>20.339764397</v>
      </c>
      <c r="T812" s="5">
        <v>6.6955993434999996</v>
      </c>
      <c r="U812" s="5">
        <v>11.398150178</v>
      </c>
      <c r="V812" s="5">
        <v>10.08647787</v>
      </c>
      <c r="W812" s="5">
        <v>10.811707801000001</v>
      </c>
      <c r="X812" s="5">
        <v>11.813896165999999</v>
      </c>
      <c r="Y812" s="5">
        <v>17.096107348</v>
      </c>
      <c r="Z812" s="5">
        <v>8.8205990340000007</v>
      </c>
      <c r="AA812" s="5" t="s">
        <v>1</v>
      </c>
      <c r="AB812" s="5">
        <v>26.404168318</v>
      </c>
    </row>
    <row r="813" spans="1:28" x14ac:dyDescent="0.2">
      <c r="A813" s="3">
        <v>41379</v>
      </c>
      <c r="B813" s="9">
        <f t="shared" si="61"/>
        <v>-3.5264212430876407E-2</v>
      </c>
      <c r="C813" s="7">
        <f t="shared" si="60"/>
        <v>13.655146033439999</v>
      </c>
      <c r="D813" s="6">
        <v>52949</v>
      </c>
      <c r="E813" s="10">
        <f t="shared" si="62"/>
        <v>-3.6625304756013222E-2</v>
      </c>
      <c r="F813" s="6">
        <v>3080.5867400000002</v>
      </c>
      <c r="G813" s="10">
        <f t="shared" si="63"/>
        <v>2.7445160575978456E-4</v>
      </c>
      <c r="H813" s="10">
        <f t="shared" si="64"/>
        <v>-3.6899756361773006E-2</v>
      </c>
      <c r="I813" s="14">
        <v>8.2563132642999992</v>
      </c>
      <c r="J813" s="5">
        <v>5.2070486037999997</v>
      </c>
      <c r="K813" s="5">
        <v>6.9649803709000002</v>
      </c>
      <c r="L813" s="5">
        <v>10.200030087</v>
      </c>
      <c r="M813" s="5">
        <v>11.643313229</v>
      </c>
      <c r="N813" s="5">
        <v>20.466592693999999</v>
      </c>
      <c r="O813" s="5">
        <v>6.6685312851000003</v>
      </c>
      <c r="P813" s="5">
        <v>25.036895396999999</v>
      </c>
      <c r="Q813" s="5">
        <v>10.12285745</v>
      </c>
      <c r="R813" s="5">
        <v>39.420321680999997</v>
      </c>
      <c r="S813" s="5">
        <v>19.765810179999999</v>
      </c>
      <c r="T813" s="5">
        <v>6.3840573450999996</v>
      </c>
      <c r="U813" s="5">
        <v>11.332914343000001</v>
      </c>
      <c r="V813" s="5">
        <v>9.5443296847999992</v>
      </c>
      <c r="W813" s="5">
        <v>10.577349973</v>
      </c>
      <c r="X813" s="5">
        <v>11.461551893999999</v>
      </c>
      <c r="Y813" s="5">
        <v>16.830167900999999</v>
      </c>
      <c r="Z813" s="5">
        <v>8.7145093549000006</v>
      </c>
      <c r="AA813" s="5">
        <v>8.2271298469000005</v>
      </c>
      <c r="AB813" s="5">
        <v>26.278216084</v>
      </c>
    </row>
    <row r="814" spans="1:28" x14ac:dyDescent="0.2">
      <c r="A814" s="3">
        <v>41380</v>
      </c>
      <c r="B814" s="9">
        <f t="shared" si="61"/>
        <v>1.3383835502560393E-2</v>
      </c>
      <c r="C814" s="7">
        <f t="shared" si="60"/>
        <v>13.837904261715</v>
      </c>
      <c r="D814" s="6">
        <v>53990</v>
      </c>
      <c r="E814" s="10">
        <f t="shared" si="62"/>
        <v>1.9660427958979376E-2</v>
      </c>
      <c r="F814" s="6">
        <v>3081.4322200000001</v>
      </c>
      <c r="G814" s="10">
        <f t="shared" si="63"/>
        <v>2.7445420997951331E-4</v>
      </c>
      <c r="H814" s="10">
        <f t="shared" si="64"/>
        <v>1.9385973748999863E-2</v>
      </c>
      <c r="I814" s="14">
        <v>8.3284316631999999</v>
      </c>
      <c r="J814" s="5">
        <v>5.2663543964999997</v>
      </c>
      <c r="K814" s="5">
        <v>7.2032560152</v>
      </c>
      <c r="L814" s="5">
        <v>10.440473852</v>
      </c>
      <c r="M814" s="5">
        <v>11.812773216</v>
      </c>
      <c r="N814" s="5">
        <v>20.289835756999999</v>
      </c>
      <c r="O814" s="5">
        <v>6.7463740628000002</v>
      </c>
      <c r="P814" s="5">
        <v>25.251936216000001</v>
      </c>
      <c r="Q814" s="5">
        <v>10.35812076</v>
      </c>
      <c r="R814" s="5">
        <v>39.202288928999998</v>
      </c>
      <c r="S814" s="5">
        <v>20.151239288999999</v>
      </c>
      <c r="T814" s="5">
        <v>6.4095935743999997</v>
      </c>
      <c r="U814" s="5">
        <v>11.416271244000001</v>
      </c>
      <c r="V814" s="5">
        <v>9.8595321183000006</v>
      </c>
      <c r="W814" s="5">
        <v>10.842955511</v>
      </c>
      <c r="X814" s="5">
        <v>11.672267586</v>
      </c>
      <c r="Y814" s="5">
        <v>17.032788432</v>
      </c>
      <c r="Z814" s="5">
        <v>8.9570000499999995</v>
      </c>
      <c r="AA814" s="5">
        <v>8.6086153078999992</v>
      </c>
      <c r="AB814" s="5">
        <v>26.907977253999999</v>
      </c>
    </row>
    <row r="815" spans="1:28" x14ac:dyDescent="0.2">
      <c r="A815" s="3">
        <v>41381</v>
      </c>
      <c r="B815" s="9">
        <f t="shared" si="61"/>
        <v>-4.7384393084297649E-3</v>
      </c>
      <c r="C815" s="7">
        <f t="shared" si="60"/>
        <v>13.772334192215002</v>
      </c>
      <c r="D815" s="6">
        <v>52881</v>
      </c>
      <c r="E815" s="10">
        <f t="shared" si="62"/>
        <v>-2.0540840896462353E-2</v>
      </c>
      <c r="F815" s="6">
        <v>3082.2779300000002</v>
      </c>
      <c r="G815" s="10">
        <f t="shared" si="63"/>
        <v>2.7445354615007744E-4</v>
      </c>
      <c r="H815" s="10">
        <f t="shared" si="64"/>
        <v>-2.0815294442612431E-2</v>
      </c>
      <c r="I815" s="14">
        <v>8.2811816776999994</v>
      </c>
      <c r="J815" s="5">
        <v>5.1596039696</v>
      </c>
      <c r="K815" s="5">
        <v>7.2215849108999999</v>
      </c>
      <c r="L815" s="5">
        <v>10.414401636999999</v>
      </c>
      <c r="M815" s="5">
        <v>11.156115768999999</v>
      </c>
      <c r="N815" s="5">
        <v>20.085169830000002</v>
      </c>
      <c r="O815" s="5">
        <v>6.8242168404000001</v>
      </c>
      <c r="P815" s="5">
        <v>25.589857504000001</v>
      </c>
      <c r="Q815" s="5">
        <v>10.129392542</v>
      </c>
      <c r="R815" s="5">
        <v>38.940649626000003</v>
      </c>
      <c r="S815" s="5">
        <v>20.339764397</v>
      </c>
      <c r="T815" s="5">
        <v>6.2053037393999997</v>
      </c>
      <c r="U815" s="5">
        <v>11.358283834</v>
      </c>
      <c r="V815" s="5">
        <v>9.8280118748999996</v>
      </c>
      <c r="W815" s="5">
        <v>10.577349973</v>
      </c>
      <c r="X815" s="5">
        <v>11.243927491000001</v>
      </c>
      <c r="Y815" s="5">
        <v>17.248072746999998</v>
      </c>
      <c r="Z815" s="5">
        <v>8.9380554644999997</v>
      </c>
      <c r="AA815" s="5">
        <v>8.6086153078999992</v>
      </c>
      <c r="AB815" s="5">
        <v>27.297124708999998</v>
      </c>
    </row>
    <row r="816" spans="1:28" x14ac:dyDescent="0.2">
      <c r="A816" s="3">
        <v>41382</v>
      </c>
      <c r="B816" s="9">
        <f t="shared" si="61"/>
        <v>-4.4184242711302613E-3</v>
      </c>
      <c r="C816" s="7">
        <f t="shared" si="60"/>
        <v>13.711482176550001</v>
      </c>
      <c r="D816" s="6">
        <v>53165</v>
      </c>
      <c r="E816" s="10">
        <f t="shared" si="62"/>
        <v>5.3705489684385821E-3</v>
      </c>
      <c r="F816" s="6">
        <v>3083.15238</v>
      </c>
      <c r="G816" s="10">
        <f t="shared" si="63"/>
        <v>2.8370251478260222E-4</v>
      </c>
      <c r="H816" s="10">
        <f t="shared" si="64"/>
        <v>5.0868464536559799E-3</v>
      </c>
      <c r="I816" s="14">
        <v>8.2588001056000007</v>
      </c>
      <c r="J816" s="5">
        <v>5.0706452805</v>
      </c>
      <c r="K816" s="5">
        <v>7.2032560152</v>
      </c>
      <c r="L816" s="5">
        <v>10.350669554</v>
      </c>
      <c r="M816" s="5">
        <v>10.591249146999999</v>
      </c>
      <c r="N816" s="5">
        <v>19.86189791</v>
      </c>
      <c r="O816" s="5">
        <v>6.9072491366</v>
      </c>
      <c r="P816" s="5">
        <v>25.420896859999999</v>
      </c>
      <c r="Q816" s="5">
        <v>10.129392542</v>
      </c>
      <c r="R816" s="5">
        <v>39.420321680999997</v>
      </c>
      <c r="S816" s="5">
        <v>20.842498017</v>
      </c>
      <c r="T816" s="5">
        <v>6.1542312806000004</v>
      </c>
      <c r="U816" s="5">
        <v>11.477882867</v>
      </c>
      <c r="V816" s="5">
        <v>9.7712754368999999</v>
      </c>
      <c r="W816" s="5">
        <v>10.214876532</v>
      </c>
      <c r="X816" s="5">
        <v>11.029757443999999</v>
      </c>
      <c r="Y816" s="5">
        <v>17.412701929000001</v>
      </c>
      <c r="Z816" s="5">
        <v>8.9418443815999993</v>
      </c>
      <c r="AA816" s="5">
        <v>8.3494931080000008</v>
      </c>
      <c r="AB816" s="5">
        <v>26.820704302999999</v>
      </c>
    </row>
    <row r="817" spans="1:28" x14ac:dyDescent="0.2">
      <c r="A817" s="3">
        <v>41383</v>
      </c>
      <c r="B817" s="9">
        <f t="shared" si="61"/>
        <v>7.0256392798839773E-3</v>
      </c>
      <c r="C817" s="7">
        <f t="shared" si="60"/>
        <v>13.807814104315</v>
      </c>
      <c r="D817" s="6">
        <v>53928</v>
      </c>
      <c r="E817" s="10">
        <f t="shared" si="62"/>
        <v>1.4351547070441173E-2</v>
      </c>
      <c r="F817" s="6">
        <v>3084.0270799999998</v>
      </c>
      <c r="G817" s="10">
        <f t="shared" si="63"/>
        <v>2.8370313633341304E-4</v>
      </c>
      <c r="H817" s="10">
        <f t="shared" si="64"/>
        <v>1.406784393410776E-2</v>
      </c>
      <c r="I817" s="14">
        <v>8.6144184178999996</v>
      </c>
      <c r="J817" s="5">
        <v>5.3137990307000003</v>
      </c>
      <c r="K817" s="5">
        <v>7.2032560152</v>
      </c>
      <c r="L817" s="5">
        <v>10.571251604</v>
      </c>
      <c r="M817" s="5">
        <v>10.72540497</v>
      </c>
      <c r="N817" s="5">
        <v>19.796776933</v>
      </c>
      <c r="O817" s="5">
        <v>7.2445678397000002</v>
      </c>
      <c r="P817" s="5">
        <v>25.267296275</v>
      </c>
      <c r="Q817" s="5">
        <v>10.260094381</v>
      </c>
      <c r="R817" s="5">
        <v>38.809829974000003</v>
      </c>
      <c r="S817" s="5">
        <v>20.896960826000001</v>
      </c>
      <c r="T817" s="5">
        <v>6.3329848863000002</v>
      </c>
      <c r="U817" s="5">
        <v>11.651845095000001</v>
      </c>
      <c r="V817" s="5">
        <v>9.9162685563000004</v>
      </c>
      <c r="W817" s="5">
        <v>10.439860047</v>
      </c>
      <c r="X817" s="5">
        <v>11.157568600999999</v>
      </c>
      <c r="Y817" s="5">
        <v>17.893925691</v>
      </c>
      <c r="Z817" s="5">
        <v>9.3245250098000003</v>
      </c>
      <c r="AA817" s="5">
        <v>8.3854823023999998</v>
      </c>
      <c r="AB817" s="5">
        <v>26.350165630999999</v>
      </c>
    </row>
    <row r="818" spans="1:28" x14ac:dyDescent="0.2">
      <c r="A818" s="3">
        <v>41386</v>
      </c>
      <c r="B818" s="9">
        <f t="shared" si="61"/>
        <v>5.2647131110550305E-4</v>
      </c>
      <c r="C818" s="7">
        <f t="shared" si="60"/>
        <v>13.815083522309999</v>
      </c>
      <c r="D818" s="6">
        <v>54297</v>
      </c>
      <c r="E818" s="10">
        <f t="shared" si="62"/>
        <v>6.8424566088116645E-3</v>
      </c>
      <c r="F818" s="6">
        <v>3084.9008899999999</v>
      </c>
      <c r="G818" s="10">
        <f t="shared" si="63"/>
        <v>2.8333408797442949E-4</v>
      </c>
      <c r="H818" s="10">
        <f t="shared" si="64"/>
        <v>6.559122520837235E-3</v>
      </c>
      <c r="I818" s="14">
        <v>8.6293394659999993</v>
      </c>
      <c r="J818" s="5">
        <v>5.2248403416000002</v>
      </c>
      <c r="K818" s="5">
        <v>7.2289164691999996</v>
      </c>
      <c r="L818" s="5">
        <v>10.614152009</v>
      </c>
      <c r="M818" s="5">
        <v>10.379424164</v>
      </c>
      <c r="N818" s="5">
        <v>20.224714779999999</v>
      </c>
      <c r="O818" s="5">
        <v>7.3846848395000002</v>
      </c>
      <c r="P818" s="5">
        <v>25.559137387</v>
      </c>
      <c r="Q818" s="5">
        <v>10.292769841</v>
      </c>
      <c r="R818" s="5">
        <v>38.809829974000003</v>
      </c>
      <c r="S818" s="5">
        <v>20.486395036000001</v>
      </c>
      <c r="T818" s="5">
        <v>6.2308399687999998</v>
      </c>
      <c r="U818" s="5">
        <v>11.679026693000001</v>
      </c>
      <c r="V818" s="5">
        <v>9.9667009455999995</v>
      </c>
      <c r="W818" s="5">
        <v>10.405487566</v>
      </c>
      <c r="X818" s="5">
        <v>11.157568600999999</v>
      </c>
      <c r="Y818" s="5">
        <v>17.596326785999999</v>
      </c>
      <c r="Z818" s="5">
        <v>9.3017915071000008</v>
      </c>
      <c r="AA818" s="5">
        <v>8.3854823023999998</v>
      </c>
      <c r="AB818" s="5">
        <v>26.744241768999998</v>
      </c>
    </row>
    <row r="819" spans="1:28" x14ac:dyDescent="0.2">
      <c r="A819" s="3">
        <v>41387</v>
      </c>
      <c r="B819" s="9">
        <f t="shared" si="61"/>
        <v>1.9008059378788911E-2</v>
      </c>
      <c r="C819" s="7">
        <f t="shared" si="60"/>
        <v>14.077681450224997</v>
      </c>
      <c r="D819" s="6">
        <v>54884</v>
      </c>
      <c r="E819" s="10">
        <f t="shared" si="62"/>
        <v>1.0810910363371784E-2</v>
      </c>
      <c r="F819" s="6">
        <v>3085.77495</v>
      </c>
      <c r="G819" s="10">
        <f t="shared" si="63"/>
        <v>2.8333487238874078E-4</v>
      </c>
      <c r="H819" s="10">
        <f t="shared" si="64"/>
        <v>1.0527575490983043E-2</v>
      </c>
      <c r="I819" s="14">
        <v>8.8233130907999993</v>
      </c>
      <c r="J819" s="5">
        <v>5.2011180245000004</v>
      </c>
      <c r="K819" s="5">
        <v>7.3315582851999999</v>
      </c>
      <c r="L819" s="5">
        <v>10.849364576999999</v>
      </c>
      <c r="M819" s="5">
        <v>10.534762485</v>
      </c>
      <c r="N819" s="5">
        <v>20.606137644</v>
      </c>
      <c r="O819" s="5">
        <v>7.5870760614000003</v>
      </c>
      <c r="P819" s="5">
        <v>26.450020780999999</v>
      </c>
      <c r="Q819" s="5">
        <v>10.711015725999999</v>
      </c>
      <c r="R819" s="5">
        <v>38.591797221</v>
      </c>
      <c r="S819" s="5">
        <v>20.620457335000001</v>
      </c>
      <c r="T819" s="5">
        <v>6.4759877707999998</v>
      </c>
      <c r="U819" s="5">
        <v>11.651845095000001</v>
      </c>
      <c r="V819" s="5">
        <v>10.149518357</v>
      </c>
      <c r="W819" s="5">
        <v>10.452359131</v>
      </c>
      <c r="X819" s="5">
        <v>11.292288470000001</v>
      </c>
      <c r="Y819" s="5">
        <v>18.919692132000002</v>
      </c>
      <c r="Z819" s="5">
        <v>9.3472585123999998</v>
      </c>
      <c r="AA819" s="5">
        <v>8.6374066634000002</v>
      </c>
      <c r="AB819" s="5">
        <v>27.320651642000001</v>
      </c>
    </row>
    <row r="820" spans="1:28" x14ac:dyDescent="0.2">
      <c r="A820" s="3">
        <v>41388</v>
      </c>
      <c r="B820" s="9">
        <f t="shared" si="61"/>
        <v>3.8238788709921145E-4</v>
      </c>
      <c r="C820" s="7">
        <f t="shared" si="60"/>
        <v>14.083064585090003</v>
      </c>
      <c r="D820" s="6">
        <v>54984</v>
      </c>
      <c r="E820" s="10">
        <f t="shared" si="62"/>
        <v>1.8220246337730117E-3</v>
      </c>
      <c r="F820" s="6">
        <v>3086.6492499999999</v>
      </c>
      <c r="G820" s="10">
        <f t="shared" si="63"/>
        <v>2.8333239272670951E-4</v>
      </c>
      <c r="H820" s="10">
        <f t="shared" si="64"/>
        <v>1.5386922410463022E-3</v>
      </c>
      <c r="I820" s="14">
        <v>9.0023656676999995</v>
      </c>
      <c r="J820" s="5">
        <v>5.189256866</v>
      </c>
      <c r="K820" s="5">
        <v>7.2069217943000004</v>
      </c>
      <c r="L820" s="5">
        <v>11.057949305999999</v>
      </c>
      <c r="M820" s="5">
        <v>10.344120001</v>
      </c>
      <c r="N820" s="5">
        <v>20.559622660999999</v>
      </c>
      <c r="O820" s="5">
        <v>7.5144228022000004</v>
      </c>
      <c r="P820" s="5">
        <v>26.327140313000001</v>
      </c>
      <c r="Q820" s="5">
        <v>10.85478775</v>
      </c>
      <c r="R820" s="5">
        <v>38.330157917999998</v>
      </c>
      <c r="S820" s="5">
        <v>20.528289504</v>
      </c>
      <c r="T820" s="5">
        <v>6.5347210984000004</v>
      </c>
      <c r="U820" s="5">
        <v>11.506876570999999</v>
      </c>
      <c r="V820" s="5">
        <v>10.168430503</v>
      </c>
      <c r="W820" s="5">
        <v>10.527353636000001</v>
      </c>
      <c r="X820" s="5">
        <v>11.250836203</v>
      </c>
      <c r="Y820" s="5">
        <v>18.869036998999999</v>
      </c>
      <c r="Z820" s="5">
        <v>9.2828469214999991</v>
      </c>
      <c r="AA820" s="5">
        <v>8.9972986076999995</v>
      </c>
      <c r="AB820" s="5">
        <v>27.608856579000001</v>
      </c>
    </row>
    <row r="821" spans="1:28" x14ac:dyDescent="0.2">
      <c r="A821" s="3">
        <v>41389</v>
      </c>
      <c r="B821" s="9">
        <f t="shared" si="61"/>
        <v>4.6329494479542266E-3</v>
      </c>
      <c r="C821" s="7">
        <f t="shared" si="60"/>
        <v>14.148310711384999</v>
      </c>
      <c r="D821" s="6">
        <v>54963</v>
      </c>
      <c r="E821" s="10">
        <f t="shared" si="62"/>
        <v>-3.8192928852032182E-4</v>
      </c>
      <c r="F821" s="6">
        <v>3087.5238100000001</v>
      </c>
      <c r="G821" s="10">
        <f t="shared" si="63"/>
        <v>2.8333637195743222E-4</v>
      </c>
      <c r="H821" s="10">
        <f t="shared" si="64"/>
        <v>-6.6526566047775404E-4</v>
      </c>
      <c r="I821" s="14">
        <v>8.7760631053000004</v>
      </c>
      <c r="J821" s="5">
        <v>5.0469229633000001</v>
      </c>
      <c r="K821" s="5">
        <v>7.2032560152</v>
      </c>
      <c r="L821" s="5">
        <v>10.946999981999999</v>
      </c>
      <c r="M821" s="5">
        <v>10.591249146999999</v>
      </c>
      <c r="N821" s="5">
        <v>20.624743637000002</v>
      </c>
      <c r="O821" s="5">
        <v>7.5694316984999999</v>
      </c>
      <c r="P821" s="5">
        <v>26.112099493999999</v>
      </c>
      <c r="Q821" s="5">
        <v>10.739770131</v>
      </c>
      <c r="R821" s="5">
        <v>39.987206837999999</v>
      </c>
      <c r="S821" s="5">
        <v>19.899872478999999</v>
      </c>
      <c r="T821" s="5">
        <v>6.5653645737000002</v>
      </c>
      <c r="U821" s="5">
        <v>11.456137588000001</v>
      </c>
      <c r="V821" s="5">
        <v>10.294511476</v>
      </c>
      <c r="W821" s="5">
        <v>10.589849057</v>
      </c>
      <c r="X821" s="5">
        <v>11.192112157</v>
      </c>
      <c r="Y821" s="5">
        <v>19.312269411999999</v>
      </c>
      <c r="Z821" s="5">
        <v>9.2639023359999992</v>
      </c>
      <c r="AA821" s="5">
        <v>9.0620791576999995</v>
      </c>
      <c r="AB821" s="5">
        <v>27.732372980000001</v>
      </c>
    </row>
    <row r="822" spans="1:28" x14ac:dyDescent="0.2">
      <c r="A822" s="3">
        <v>41390</v>
      </c>
      <c r="B822" s="9">
        <f t="shared" si="61"/>
        <v>-1.2256076924820669E-2</v>
      </c>
      <c r="C822" s="7">
        <f t="shared" si="60"/>
        <v>13.974907926950001</v>
      </c>
      <c r="D822" s="6">
        <v>54252</v>
      </c>
      <c r="E822" s="10">
        <f t="shared" si="62"/>
        <v>-1.2935975110528908E-2</v>
      </c>
      <c r="F822" s="6">
        <v>3088.3986100000002</v>
      </c>
      <c r="G822" s="10">
        <f t="shared" si="63"/>
        <v>2.8333384739154255E-4</v>
      </c>
      <c r="H822" s="10">
        <f t="shared" si="64"/>
        <v>-1.321930895792045E-2</v>
      </c>
      <c r="I822" s="14">
        <v>8.7536815332</v>
      </c>
      <c r="J822" s="5">
        <v>5.0232006462000003</v>
      </c>
      <c r="K822" s="5">
        <v>7.0749537452000002</v>
      </c>
      <c r="L822" s="5">
        <v>10.907058225</v>
      </c>
      <c r="M822" s="5">
        <v>10.605370813</v>
      </c>
      <c r="N822" s="5">
        <v>20.559622660999999</v>
      </c>
      <c r="O822" s="5">
        <v>7.5694316984999999</v>
      </c>
      <c r="P822" s="5">
        <v>26.004579084</v>
      </c>
      <c r="Q822" s="5">
        <v>10.42347168</v>
      </c>
      <c r="R822" s="5">
        <v>39.856387187000003</v>
      </c>
      <c r="S822" s="5">
        <v>20.167997075999999</v>
      </c>
      <c r="T822" s="5">
        <v>6.4708805250000001</v>
      </c>
      <c r="U822" s="5">
        <v>11.238684802</v>
      </c>
      <c r="V822" s="5">
        <v>10.010829286</v>
      </c>
      <c r="W822" s="5">
        <v>10.239874701</v>
      </c>
      <c r="X822" s="5">
        <v>10.957215976000001</v>
      </c>
      <c r="Y822" s="5">
        <v>17.934148981</v>
      </c>
      <c r="Z822" s="5">
        <v>9.3017915071000008</v>
      </c>
      <c r="AA822" s="5">
        <v>8.9901007687999996</v>
      </c>
      <c r="AB822" s="5">
        <v>27.408877643</v>
      </c>
    </row>
    <row r="823" spans="1:28" x14ac:dyDescent="0.2">
      <c r="A823" s="3">
        <v>41393</v>
      </c>
      <c r="B823" s="9">
        <f t="shared" si="61"/>
        <v>-5.9181230699367759E-6</v>
      </c>
      <c r="C823" s="7">
        <f t="shared" si="60"/>
        <v>13.974825221724998</v>
      </c>
      <c r="D823" s="6">
        <v>54887</v>
      </c>
      <c r="E823" s="10">
        <f t="shared" si="62"/>
        <v>1.1704637617046432E-2</v>
      </c>
      <c r="F823" s="6">
        <v>3089.2736500000001</v>
      </c>
      <c r="G823" s="10">
        <f t="shared" si="63"/>
        <v>2.8333130223745506E-4</v>
      </c>
      <c r="H823" s="10">
        <f t="shared" si="64"/>
        <v>1.1421306314808977E-2</v>
      </c>
      <c r="I823" s="14">
        <v>8.8208262494999996</v>
      </c>
      <c r="J823" s="5">
        <v>5.0172700670000001</v>
      </c>
      <c r="K823" s="5">
        <v>7.0199670579999998</v>
      </c>
      <c r="L823" s="5">
        <v>11.032800792</v>
      </c>
      <c r="M823" s="5">
        <v>10.520640820000001</v>
      </c>
      <c r="N823" s="5">
        <v>20.085169830000002</v>
      </c>
      <c r="O823" s="5">
        <v>7.5922655799000003</v>
      </c>
      <c r="P823" s="5">
        <v>26.425444687999999</v>
      </c>
      <c r="Q823" s="5">
        <v>10.42347168</v>
      </c>
      <c r="R823" s="5">
        <v>39.681960985000003</v>
      </c>
      <c r="S823" s="5">
        <v>20.565994526000001</v>
      </c>
      <c r="T823" s="5">
        <v>6.4785413937999996</v>
      </c>
      <c r="U823" s="5">
        <v>11.187945818999999</v>
      </c>
      <c r="V823" s="5">
        <v>9.9225726049999992</v>
      </c>
      <c r="W823" s="5">
        <v>10.249249014</v>
      </c>
      <c r="X823" s="5">
        <v>11.019394376999999</v>
      </c>
      <c r="Y823" s="5">
        <v>18.171985365000001</v>
      </c>
      <c r="Z823" s="5">
        <v>9.3775698493000004</v>
      </c>
      <c r="AA823" s="5">
        <v>8.8533418299999997</v>
      </c>
      <c r="AB823" s="5">
        <v>27.050091905999999</v>
      </c>
    </row>
    <row r="824" spans="1:28" x14ac:dyDescent="0.2">
      <c r="A824" s="3">
        <v>41394</v>
      </c>
      <c r="B824" s="9">
        <f t="shared" si="61"/>
        <v>1.9642978783967813E-2</v>
      </c>
      <c r="C824" s="7">
        <f t="shared" si="60"/>
        <v>14.249332417065002</v>
      </c>
      <c r="D824" s="6">
        <v>55910</v>
      </c>
      <c r="E824" s="10">
        <f t="shared" si="62"/>
        <v>1.8638293220616831E-2</v>
      </c>
      <c r="F824" s="6">
        <v>3090.1489499999998</v>
      </c>
      <c r="G824" s="10">
        <f t="shared" si="63"/>
        <v>2.8333521052736899E-4</v>
      </c>
      <c r="H824" s="10">
        <f t="shared" si="64"/>
        <v>1.8354958010089462E-2</v>
      </c>
      <c r="I824" s="14">
        <v>8.8347378507999998</v>
      </c>
      <c r="J824" s="5">
        <v>5.1002981768</v>
      </c>
      <c r="K824" s="5">
        <v>7.0016381622999999</v>
      </c>
      <c r="L824" s="5">
        <v>11.279847953999999</v>
      </c>
      <c r="M824" s="5">
        <v>10.485336655999999</v>
      </c>
      <c r="N824" s="5">
        <v>20.047957842999999</v>
      </c>
      <c r="O824" s="5">
        <v>7.5751401688</v>
      </c>
      <c r="P824" s="5">
        <v>27.340904175999999</v>
      </c>
      <c r="Q824" s="5">
        <v>10.876353553</v>
      </c>
      <c r="R824" s="5">
        <v>40.118026489999998</v>
      </c>
      <c r="S824" s="5">
        <v>21.227927126000001</v>
      </c>
      <c r="T824" s="5">
        <v>6.6930457205999998</v>
      </c>
      <c r="U824" s="5">
        <v>11.542393860000001</v>
      </c>
      <c r="V824" s="5">
        <v>10.168430503</v>
      </c>
      <c r="W824" s="5">
        <v>10.511729781</v>
      </c>
      <c r="X824" s="5">
        <v>11.364829937</v>
      </c>
      <c r="Y824" s="5">
        <v>18.191269396999999</v>
      </c>
      <c r="Z824" s="5">
        <v>9.5859602903999992</v>
      </c>
      <c r="AA824" s="5">
        <v>9.5731257186000001</v>
      </c>
      <c r="AB824" s="5">
        <v>27.467694977000001</v>
      </c>
    </row>
    <row r="825" spans="1:28" x14ac:dyDescent="0.2">
      <c r="A825" s="3">
        <v>41396</v>
      </c>
      <c r="B825" s="9">
        <f t="shared" si="61"/>
        <v>1.4842358612617401E-2</v>
      </c>
      <c r="C825" s="7">
        <f t="shared" si="60"/>
        <v>14.460826118789475</v>
      </c>
      <c r="D825" s="6">
        <v>55321</v>
      </c>
      <c r="E825" s="10">
        <f t="shared" si="62"/>
        <v>-1.053478805222674E-2</v>
      </c>
      <c r="F825" s="6">
        <v>3091.0244899999998</v>
      </c>
      <c r="G825" s="10">
        <f t="shared" si="63"/>
        <v>2.833326205844422E-4</v>
      </c>
      <c r="H825" s="10">
        <f t="shared" si="64"/>
        <v>-1.0818120672811182E-2</v>
      </c>
      <c r="I825" s="14">
        <v>8.7486302649999992</v>
      </c>
      <c r="J825" s="5">
        <v>4.9994783290999996</v>
      </c>
      <c r="K825" s="5">
        <v>7.0272986163000004</v>
      </c>
      <c r="L825" s="5">
        <v>11.198485117000001</v>
      </c>
      <c r="M825" s="5">
        <v>9.9799680609999992</v>
      </c>
      <c r="N825" s="5">
        <v>20.234017776999998</v>
      </c>
      <c r="O825" s="5">
        <v>7.4495538209000003</v>
      </c>
      <c r="P825" s="5">
        <v>27.187303589999999</v>
      </c>
      <c r="Q825" s="5">
        <v>10.955428166000001</v>
      </c>
      <c r="R825" s="5">
        <v>40.336059243000001</v>
      </c>
      <c r="S825" s="5">
        <v>21.051970358999998</v>
      </c>
      <c r="T825" s="5">
        <v>6.7415645564000002</v>
      </c>
      <c r="U825" s="5">
        <v>11.742450421999999</v>
      </c>
      <c r="V825" s="5">
        <v>9.9225726049999992</v>
      </c>
      <c r="W825" s="5">
        <v>10.391372429</v>
      </c>
      <c r="X825" s="5">
        <v>11.323377669999999</v>
      </c>
      <c r="Y825" s="5">
        <v>18.319829603999999</v>
      </c>
      <c r="Z825" s="5">
        <v>9.6257050483000004</v>
      </c>
      <c r="AA825" s="5" t="s">
        <v>1</v>
      </c>
      <c r="AB825" s="5">
        <v>27.520630577999999</v>
      </c>
    </row>
    <row r="826" spans="1:28" x14ac:dyDescent="0.2">
      <c r="A826" s="3">
        <v>41397</v>
      </c>
      <c r="B826" s="9">
        <f t="shared" si="61"/>
        <v>-1.1080563624320083E-2</v>
      </c>
      <c r="C826" s="7">
        <f t="shared" si="60"/>
        <v>14.300592014919999</v>
      </c>
      <c r="D826" s="6">
        <v>55488</v>
      </c>
      <c r="E826" s="10">
        <f t="shared" si="62"/>
        <v>3.0187451419894096E-3</v>
      </c>
      <c r="F826" s="6">
        <v>3091.9002799999998</v>
      </c>
      <c r="G826" s="10">
        <f t="shared" si="63"/>
        <v>2.8333324528273529E-4</v>
      </c>
      <c r="H826" s="10">
        <f t="shared" si="64"/>
        <v>2.7354118967066743E-3</v>
      </c>
      <c r="I826" s="14">
        <v>8.6702375207000006</v>
      </c>
      <c r="J826" s="5">
        <v>4.9045890607000002</v>
      </c>
      <c r="K826" s="5">
        <v>7.2032560152</v>
      </c>
      <c r="L826" s="5">
        <v>10.955875927999999</v>
      </c>
      <c r="M826" s="5">
        <v>10.142761866000001</v>
      </c>
      <c r="N826" s="5">
        <v>20.420077710000001</v>
      </c>
      <c r="O826" s="5">
        <v>7.6664756945999999</v>
      </c>
      <c r="P826" s="5">
        <v>27.018342947000001</v>
      </c>
      <c r="Q826" s="5">
        <v>11.142331796000001</v>
      </c>
      <c r="R826" s="5">
        <v>40.336059243000001</v>
      </c>
      <c r="S826" s="5">
        <v>20.947234187999999</v>
      </c>
      <c r="T826" s="5">
        <v>6.9816051125999996</v>
      </c>
      <c r="U826" s="5">
        <v>11.766370229</v>
      </c>
      <c r="V826" s="5">
        <v>9.9540928483000002</v>
      </c>
      <c r="W826" s="5">
        <v>10.535176019</v>
      </c>
      <c r="X826" s="5">
        <v>11.389293783999999</v>
      </c>
      <c r="Y826" s="5">
        <v>18.313401593999998</v>
      </c>
      <c r="Z826" s="5">
        <v>9.8794901154999994</v>
      </c>
      <c r="AA826" s="5">
        <v>9.5587300408000004</v>
      </c>
      <c r="AB826" s="5">
        <v>28.226438586</v>
      </c>
    </row>
    <row r="827" spans="1:28" x14ac:dyDescent="0.2">
      <c r="A827" s="3">
        <v>41400</v>
      </c>
      <c r="B827" s="9">
        <f t="shared" si="61"/>
        <v>-3.2699831028826232E-4</v>
      </c>
      <c r="C827" s="7">
        <f t="shared" si="60"/>
        <v>14.295915745494998</v>
      </c>
      <c r="D827" s="6">
        <v>55429</v>
      </c>
      <c r="E827" s="10">
        <f t="shared" si="62"/>
        <v>-1.0632929642445665E-3</v>
      </c>
      <c r="F827" s="6">
        <v>3092.7763199999999</v>
      </c>
      <c r="G827" s="10">
        <f t="shared" si="63"/>
        <v>2.8333384671785922E-4</v>
      </c>
      <c r="H827" s="10">
        <f t="shared" si="64"/>
        <v>-1.3466268109624258E-3</v>
      </c>
      <c r="I827" s="14">
        <v>8.6049102337000001</v>
      </c>
      <c r="J827" s="5">
        <v>4.8571444264999997</v>
      </c>
      <c r="K827" s="5">
        <v>7.2949004937000002</v>
      </c>
      <c r="L827" s="5">
        <v>11.032800792</v>
      </c>
      <c r="M827" s="5">
        <v>10.213541781</v>
      </c>
      <c r="N827" s="5">
        <v>20.513107677000001</v>
      </c>
      <c r="O827" s="5">
        <v>7.6208079316999999</v>
      </c>
      <c r="P827" s="5">
        <v>27.571305054</v>
      </c>
      <c r="Q827" s="5">
        <v>11.286103818999999</v>
      </c>
      <c r="R827" s="5">
        <v>40.118026489999998</v>
      </c>
      <c r="S827" s="5">
        <v>20.591131207</v>
      </c>
      <c r="T827" s="5">
        <v>7.1501442265000001</v>
      </c>
      <c r="U827" s="5">
        <v>11.818558897000001</v>
      </c>
      <c r="V827" s="5">
        <v>9.8973564103000005</v>
      </c>
      <c r="W827" s="5">
        <v>10.519545194000001</v>
      </c>
      <c r="X827" s="5">
        <v>11.209553790999999</v>
      </c>
      <c r="Y827" s="5">
        <v>18.255549501000001</v>
      </c>
      <c r="Z827" s="5">
        <v>9.8296394773000006</v>
      </c>
      <c r="AA827" s="5">
        <v>9.5371365241999992</v>
      </c>
      <c r="AB827" s="5">
        <v>27.997050983000001</v>
      </c>
    </row>
    <row r="828" spans="1:28" x14ac:dyDescent="0.2">
      <c r="A828" s="3">
        <v>41401</v>
      </c>
      <c r="B828" s="9">
        <f t="shared" si="61"/>
        <v>1.1197611386695838E-2</v>
      </c>
      <c r="C828" s="7">
        <f t="shared" si="60"/>
        <v>14.455995854429997</v>
      </c>
      <c r="D828" s="6">
        <v>56274</v>
      </c>
      <c r="E828" s="10">
        <f t="shared" si="62"/>
        <v>1.5244727489220455E-2</v>
      </c>
      <c r="F828" s="6">
        <v>3093.6526100000001</v>
      </c>
      <c r="G828" s="10">
        <f t="shared" si="63"/>
        <v>2.833344249093539E-4</v>
      </c>
      <c r="H828" s="10">
        <f t="shared" si="64"/>
        <v>1.4961393064311101E-2</v>
      </c>
      <c r="I828" s="14">
        <v>8.7799873627</v>
      </c>
      <c r="J828" s="5">
        <v>5.0232006462000003</v>
      </c>
      <c r="K828" s="5">
        <v>7.2765715980000003</v>
      </c>
      <c r="L828" s="5">
        <v>11.094932414000001</v>
      </c>
      <c r="M828" s="5">
        <v>10.298477678999999</v>
      </c>
      <c r="N828" s="5">
        <v>20.699167611</v>
      </c>
      <c r="O828" s="5">
        <v>7.5922655799000003</v>
      </c>
      <c r="P828" s="5">
        <v>27.955306517</v>
      </c>
      <c r="Q828" s="5">
        <v>11.29329242</v>
      </c>
      <c r="R828" s="5">
        <v>40.859337848999999</v>
      </c>
      <c r="S828" s="5">
        <v>21.114812061999999</v>
      </c>
      <c r="T828" s="5">
        <v>7.2420746522000004</v>
      </c>
      <c r="U828" s="5">
        <v>11.916412651</v>
      </c>
      <c r="V828" s="5">
        <v>10.193646697</v>
      </c>
      <c r="W828" s="5">
        <v>10.829035528</v>
      </c>
      <c r="X828" s="5">
        <v>11.544838008999999</v>
      </c>
      <c r="Y828" s="5">
        <v>18.416249759999999</v>
      </c>
      <c r="Z828" s="5">
        <v>9.8749582392999997</v>
      </c>
      <c r="AA828" s="5">
        <v>9.5947192352999995</v>
      </c>
      <c r="AB828" s="5">
        <v>27.520630577999999</v>
      </c>
    </row>
    <row r="829" spans="1:28" x14ac:dyDescent="0.2">
      <c r="A829" s="3">
        <v>41402</v>
      </c>
      <c r="B829" s="9">
        <f t="shared" si="61"/>
        <v>5.6818923861845505E-3</v>
      </c>
      <c r="C829" s="7">
        <f t="shared" si="60"/>
        <v>14.538133267209997</v>
      </c>
      <c r="D829" s="6">
        <v>55804</v>
      </c>
      <c r="E829" s="10">
        <f t="shared" si="62"/>
        <v>-8.3519920389523161E-3</v>
      </c>
      <c r="F829" s="6">
        <v>3094.5291499999998</v>
      </c>
      <c r="G829" s="10">
        <f t="shared" si="63"/>
        <v>2.8333497987675926E-4</v>
      </c>
      <c r="H829" s="10">
        <f t="shared" si="64"/>
        <v>-8.6353270188290754E-3</v>
      </c>
      <c r="I829" s="14">
        <v>8.7956659115000004</v>
      </c>
      <c r="J829" s="5">
        <v>5.0469229633000001</v>
      </c>
      <c r="K829" s="5">
        <v>7.4598605551999997</v>
      </c>
      <c r="L829" s="5">
        <v>11.176295251999999</v>
      </c>
      <c r="M829" s="5">
        <v>10.312633663</v>
      </c>
      <c r="N829" s="5">
        <v>21.117802461</v>
      </c>
      <c r="O829" s="5">
        <v>7.6265164021</v>
      </c>
      <c r="P829" s="5">
        <v>27.70954558</v>
      </c>
      <c r="Q829" s="5">
        <v>11.034502779</v>
      </c>
      <c r="R829" s="5">
        <v>42.254747465999998</v>
      </c>
      <c r="S829" s="5">
        <v>21.051970358999998</v>
      </c>
      <c r="T829" s="5">
        <v>7.3161297174</v>
      </c>
      <c r="U829" s="5">
        <v>11.901190956000001</v>
      </c>
      <c r="V829" s="5">
        <v>10.105390015999999</v>
      </c>
      <c r="W829" s="5">
        <v>10.941577467</v>
      </c>
      <c r="X829" s="5">
        <v>11.648534158</v>
      </c>
      <c r="Y829" s="5">
        <v>18.184841385999999</v>
      </c>
      <c r="Z829" s="5">
        <v>9.8024482201000005</v>
      </c>
      <c r="AA829" s="5">
        <v>9.5731257186000001</v>
      </c>
      <c r="AB829" s="5">
        <v>27.702964312999999</v>
      </c>
    </row>
    <row r="830" spans="1:28" x14ac:dyDescent="0.2">
      <c r="A830" s="3">
        <v>41403</v>
      </c>
      <c r="B830" s="9">
        <f t="shared" si="61"/>
        <v>1.3804812221918317E-2</v>
      </c>
      <c r="C830" s="7">
        <f t="shared" si="60"/>
        <v>14.738829467021054</v>
      </c>
      <c r="D830" s="6">
        <v>55447</v>
      </c>
      <c r="E830" s="10">
        <f t="shared" si="62"/>
        <v>-6.3973908680381442E-3</v>
      </c>
      <c r="F830" s="6">
        <v>3095.4059299999999</v>
      </c>
      <c r="G830" s="10">
        <f t="shared" si="63"/>
        <v>2.8333228013055489E-4</v>
      </c>
      <c r="H830" s="10">
        <f t="shared" si="64"/>
        <v>-6.6807231481686991E-3</v>
      </c>
      <c r="I830" s="14">
        <v>8.7042077099000004</v>
      </c>
      <c r="J830" s="5">
        <v>4.8630750057999999</v>
      </c>
      <c r="K830" s="5">
        <v>7.3938765306000001</v>
      </c>
      <c r="L830" s="5">
        <v>11.361210792</v>
      </c>
      <c r="M830" s="5">
        <v>10.07198195</v>
      </c>
      <c r="N830" s="5">
        <v>20.931742528000001</v>
      </c>
      <c r="O830" s="5">
        <v>7.7406858093000004</v>
      </c>
      <c r="P830" s="5">
        <v>27.801705931000001</v>
      </c>
      <c r="Q830" s="5">
        <v>10.746958732</v>
      </c>
      <c r="R830" s="5">
        <v>42.429173667999997</v>
      </c>
      <c r="S830" s="5">
        <v>20.695867377999999</v>
      </c>
      <c r="T830" s="5">
        <v>7.0990717676999999</v>
      </c>
      <c r="U830" s="5">
        <v>11.983823014</v>
      </c>
      <c r="V830" s="5">
        <v>10.08647787</v>
      </c>
      <c r="W830" s="5">
        <v>10.941577467</v>
      </c>
      <c r="X830" s="5">
        <v>11.607055698</v>
      </c>
      <c r="Y830" s="5">
        <v>18.319829603999999</v>
      </c>
      <c r="Z830" s="5">
        <v>9.6211731721000007</v>
      </c>
      <c r="AA830" s="5" t="s">
        <v>1</v>
      </c>
      <c r="AB830" s="5">
        <v>27.638265246</v>
      </c>
    </row>
    <row r="831" spans="1:28" x14ac:dyDescent="0.2">
      <c r="A831" s="3">
        <v>41404</v>
      </c>
      <c r="B831" s="9">
        <f t="shared" si="61"/>
        <v>-7.5285740640548271E-3</v>
      </c>
      <c r="C831" s="7">
        <f t="shared" si="60"/>
        <v>14.627867097761111</v>
      </c>
      <c r="D831" s="6">
        <v>55107</v>
      </c>
      <c r="E831" s="10">
        <f t="shared" si="62"/>
        <v>-6.1319818926182101E-3</v>
      </c>
      <c r="F831" s="6">
        <v>3096.2829700000002</v>
      </c>
      <c r="G831" s="10">
        <f t="shared" si="63"/>
        <v>2.8333602113383982E-4</v>
      </c>
      <c r="H831" s="10">
        <f t="shared" si="64"/>
        <v>-6.41531791375205E-3</v>
      </c>
      <c r="I831" s="14">
        <v>8.7434040819999996</v>
      </c>
      <c r="J831" s="5">
        <v>4.7622551581000003</v>
      </c>
      <c r="K831" s="5">
        <v>7.4012080888999998</v>
      </c>
      <c r="L831" s="5">
        <v>11.330144981</v>
      </c>
      <c r="M831" s="5">
        <v>10.263087722</v>
      </c>
      <c r="N831" s="5">
        <v>20.745682594000002</v>
      </c>
      <c r="O831" s="5">
        <v>7.8377298054000004</v>
      </c>
      <c r="P831" s="5">
        <v>27.294823999999998</v>
      </c>
      <c r="Q831" s="5">
        <v>10.689449923</v>
      </c>
      <c r="R831" s="5">
        <v>44.260648791000001</v>
      </c>
      <c r="S831" s="5">
        <v>21.056159806</v>
      </c>
      <c r="T831" s="5">
        <v>7.1118398824</v>
      </c>
      <c r="U831" s="5">
        <v>11.979473959</v>
      </c>
      <c r="V831" s="5">
        <v>10.080173821000001</v>
      </c>
      <c r="W831" s="5">
        <v>10.838414023</v>
      </c>
      <c r="X831" s="5">
        <v>11.579403392</v>
      </c>
      <c r="Y831" s="5" t="s">
        <v>1</v>
      </c>
      <c r="Z831" s="5">
        <v>9.8658944869000003</v>
      </c>
      <c r="AA831" s="5" t="s">
        <v>1</v>
      </c>
      <c r="AB831" s="5">
        <v>27.461813243999998</v>
      </c>
    </row>
    <row r="832" spans="1:28" x14ac:dyDescent="0.2">
      <c r="A832" s="3">
        <v>41407</v>
      </c>
      <c r="B832" s="9">
        <f t="shared" si="61"/>
        <v>-2.4696537981016009E-3</v>
      </c>
      <c r="C832" s="7">
        <f t="shared" si="60"/>
        <v>14.591741330225</v>
      </c>
      <c r="D832" s="6">
        <v>54447</v>
      </c>
      <c r="E832" s="10">
        <f t="shared" si="62"/>
        <v>-1.1976699874788999E-2</v>
      </c>
      <c r="F832" s="6">
        <v>3097.1602499999999</v>
      </c>
      <c r="G832" s="10">
        <f t="shared" si="63"/>
        <v>2.8333327686769216E-4</v>
      </c>
      <c r="H832" s="10">
        <f t="shared" si="64"/>
        <v>-1.2260033151656691E-2</v>
      </c>
      <c r="I832" s="14">
        <v>8.7538564479000005</v>
      </c>
      <c r="J832" s="5">
        <v>4.7503939996</v>
      </c>
      <c r="K832" s="5">
        <v>7.4451974386000002</v>
      </c>
      <c r="L832" s="5">
        <v>11.149667414</v>
      </c>
      <c r="M832" s="5">
        <v>10.454193493</v>
      </c>
      <c r="N832" s="5">
        <v>21.164317444999998</v>
      </c>
      <c r="O832" s="5">
        <v>8.0204008570000003</v>
      </c>
      <c r="P832" s="5">
        <v>27.279463942</v>
      </c>
      <c r="Q832" s="5">
        <v>10.387528674</v>
      </c>
      <c r="R832" s="5">
        <v>45.656058408</v>
      </c>
      <c r="S832" s="5">
        <v>21.303337168999999</v>
      </c>
      <c r="T832" s="5">
        <v>7.2190920458000001</v>
      </c>
      <c r="U832" s="5">
        <v>11.966426792</v>
      </c>
      <c r="V832" s="5">
        <v>9.8217078263000008</v>
      </c>
      <c r="W832" s="5">
        <v>10.632087133000001</v>
      </c>
      <c r="X832" s="5">
        <v>11.327076094000001</v>
      </c>
      <c r="Y832" s="5">
        <v>17.992001075000001</v>
      </c>
      <c r="Z832" s="5">
        <v>9.6393006768999996</v>
      </c>
      <c r="AA832" s="5">
        <v>9.4579602963999996</v>
      </c>
      <c r="AB832" s="5">
        <v>27.414759376999999</v>
      </c>
    </row>
    <row r="833" spans="1:28" x14ac:dyDescent="0.2">
      <c r="A833" s="3">
        <v>41408</v>
      </c>
      <c r="B833" s="9">
        <f t="shared" si="61"/>
        <v>-2.1338328863811373E-3</v>
      </c>
      <c r="C833" s="7">
        <f t="shared" si="60"/>
        <v>14.560604992704999</v>
      </c>
      <c r="D833" s="6">
        <v>54666</v>
      </c>
      <c r="E833" s="10">
        <f t="shared" si="62"/>
        <v>4.0222601796242596E-3</v>
      </c>
      <c r="F833" s="6">
        <v>3098.0377800000001</v>
      </c>
      <c r="G833" s="10">
        <f t="shared" si="63"/>
        <v>2.8333374096489727E-4</v>
      </c>
      <c r="H833" s="10">
        <f t="shared" si="64"/>
        <v>3.7389264386593624E-3</v>
      </c>
      <c r="I833" s="14">
        <v>8.6885291609999999</v>
      </c>
      <c r="J833" s="5">
        <v>4.4301427187</v>
      </c>
      <c r="K833" s="5">
        <v>7.4965183466000003</v>
      </c>
      <c r="L833" s="5">
        <v>11.228071603</v>
      </c>
      <c r="M833" s="5">
        <v>10.517895417</v>
      </c>
      <c r="N833" s="5">
        <v>20.978257510999999</v>
      </c>
      <c r="O833" s="5">
        <v>8.3343667268000008</v>
      </c>
      <c r="P833" s="5">
        <v>27.390056362999999</v>
      </c>
      <c r="Q833" s="5">
        <v>10.480980489</v>
      </c>
      <c r="R833" s="5">
        <v>45.656058408</v>
      </c>
      <c r="S833" s="5">
        <v>20.968181422000001</v>
      </c>
      <c r="T833" s="5">
        <v>7.2139847999000004</v>
      </c>
      <c r="U833" s="5">
        <v>12.264337107999999</v>
      </c>
      <c r="V833" s="5">
        <v>9.8721402156</v>
      </c>
      <c r="W833" s="5">
        <v>10.791521548</v>
      </c>
      <c r="X833" s="5">
        <v>11.45842455</v>
      </c>
      <c r="Y833" s="5">
        <v>17.869868876999998</v>
      </c>
      <c r="Z833" s="5">
        <v>9.5667906577000004</v>
      </c>
      <c r="AA833" s="5">
        <v>8.8029569577999993</v>
      </c>
      <c r="AB833" s="5">
        <v>27.203016974000001</v>
      </c>
    </row>
    <row r="834" spans="1:28" x14ac:dyDescent="0.2">
      <c r="A834" s="3">
        <v>41409</v>
      </c>
      <c r="B834" s="9">
        <f t="shared" si="61"/>
        <v>1.1987935693431151E-2</v>
      </c>
      <c r="C834" s="7">
        <f t="shared" si="60"/>
        <v>14.735156589015</v>
      </c>
      <c r="D834" s="6">
        <v>54936</v>
      </c>
      <c r="E834" s="10">
        <f t="shared" si="62"/>
        <v>4.9390846229833141E-3</v>
      </c>
      <c r="F834" s="6">
        <v>3098.9155599999999</v>
      </c>
      <c r="G834" s="10">
        <f t="shared" si="63"/>
        <v>2.8333418193482451E-4</v>
      </c>
      <c r="H834" s="10">
        <f t="shared" si="64"/>
        <v>4.6557504410484896E-3</v>
      </c>
      <c r="I834" s="14">
        <v>8.6806898865999997</v>
      </c>
      <c r="J834" s="5">
        <v>4.1395443342</v>
      </c>
      <c r="K834" s="5">
        <v>7.3938765306000001</v>
      </c>
      <c r="L834" s="5">
        <v>11.501746603000001</v>
      </c>
      <c r="M834" s="5">
        <v>10.581597341</v>
      </c>
      <c r="N834" s="5">
        <v>21.406195358000002</v>
      </c>
      <c r="O834" s="5">
        <v>8.4485361339999994</v>
      </c>
      <c r="P834" s="5">
        <v>28.320875910000002</v>
      </c>
      <c r="Q834" s="5">
        <v>10.322831264</v>
      </c>
      <c r="R834" s="5">
        <v>45.263599452999998</v>
      </c>
      <c r="S834" s="5">
        <v>21.575651214000001</v>
      </c>
      <c r="T834" s="5">
        <v>7.2139847999000004</v>
      </c>
      <c r="U834" s="5">
        <v>12.168657882</v>
      </c>
      <c r="V834" s="5">
        <v>9.9603968970000007</v>
      </c>
      <c r="W834" s="5">
        <v>10.972839116999999</v>
      </c>
      <c r="X834" s="5">
        <v>11.544838008999999</v>
      </c>
      <c r="Y834" s="5">
        <v>18.126989293000001</v>
      </c>
      <c r="Z834" s="5">
        <v>9.6121094196999994</v>
      </c>
      <c r="AA834" s="5">
        <v>9.5299386852999994</v>
      </c>
      <c r="AB834" s="5">
        <v>27.938233649000001</v>
      </c>
    </row>
    <row r="835" spans="1:28" x14ac:dyDescent="0.2">
      <c r="A835" s="3">
        <v>41410</v>
      </c>
      <c r="B835" s="9">
        <f t="shared" si="61"/>
        <v>2.7525263868073413E-3</v>
      </c>
      <c r="C835" s="7">
        <f t="shared" ref="C835:C898" si="65">AVERAGE(I835:AB835)</f>
        <v>14.775715496340002</v>
      </c>
      <c r="D835" s="6">
        <v>54772</v>
      </c>
      <c r="E835" s="10">
        <f t="shared" si="62"/>
        <v>-2.9852919761176322E-3</v>
      </c>
      <c r="F835" s="6">
        <v>3099.79358</v>
      </c>
      <c r="G835" s="10">
        <f t="shared" si="63"/>
        <v>2.8333137286251642E-4</v>
      </c>
      <c r="H835" s="10">
        <f t="shared" si="64"/>
        <v>-3.2686233489801486E-3</v>
      </c>
      <c r="I835" s="14">
        <v>8.6754637036000002</v>
      </c>
      <c r="J835" s="5">
        <v>4.2950569634000004</v>
      </c>
      <c r="K835" s="5">
        <v>7.4048738680000001</v>
      </c>
      <c r="L835" s="5">
        <v>11.435177008</v>
      </c>
      <c r="M835" s="5">
        <v>10.765625120999999</v>
      </c>
      <c r="N835" s="5">
        <v>21.862042196000001</v>
      </c>
      <c r="O835" s="5">
        <v>8.4371191932999992</v>
      </c>
      <c r="P835" s="5">
        <v>28.462188447999999</v>
      </c>
      <c r="Q835" s="5">
        <v>10.495357692000001</v>
      </c>
      <c r="R835" s="5">
        <v>44.173435689999998</v>
      </c>
      <c r="S835" s="5">
        <v>22.212447133000001</v>
      </c>
      <c r="T835" s="5">
        <v>7.2216456686999999</v>
      </c>
      <c r="U835" s="5">
        <v>11.988172069999999</v>
      </c>
      <c r="V835" s="5">
        <v>9.8280118748999996</v>
      </c>
      <c r="W835" s="5">
        <v>10.869675673</v>
      </c>
      <c r="X835" s="5">
        <v>11.569033777</v>
      </c>
      <c r="Y835" s="5">
        <v>18.609090072000001</v>
      </c>
      <c r="Z835" s="5">
        <v>9.7163425723000003</v>
      </c>
      <c r="AA835" s="5">
        <v>9.4435646186</v>
      </c>
      <c r="AB835" s="5">
        <v>28.049986583999999</v>
      </c>
    </row>
    <row r="836" spans="1:28" x14ac:dyDescent="0.2">
      <c r="A836" s="3">
        <v>41411</v>
      </c>
      <c r="B836" s="9">
        <f t="shared" ref="B836:B899" si="66">C836/C835-1</f>
        <v>2.0073578737090481E-2</v>
      </c>
      <c r="C836" s="7">
        <f t="shared" si="65"/>
        <v>15.07231698475263</v>
      </c>
      <c r="D836" s="6">
        <v>55164</v>
      </c>
      <c r="E836" s="10">
        <f t="shared" ref="E836:E899" si="67">D836/D835-1</f>
        <v>7.1569415029577588E-3</v>
      </c>
      <c r="F836" s="6">
        <v>3100.6718599999999</v>
      </c>
      <c r="G836" s="10">
        <f t="shared" ref="G836:G899" si="68">F836/F835-1</f>
        <v>2.8333499548693908E-4</v>
      </c>
      <c r="H836" s="10">
        <f t="shared" ref="H836:H899" si="69">E836-G836</f>
        <v>6.8736065074708197E-3</v>
      </c>
      <c r="I836" s="14">
        <v>8.7277255331999992</v>
      </c>
      <c r="J836" s="5">
        <v>4.2827325531999998</v>
      </c>
      <c r="K836" s="5">
        <v>7.4012080888999998</v>
      </c>
      <c r="L836" s="5">
        <v>11.537250386</v>
      </c>
      <c r="M836" s="5">
        <v>10.517895417</v>
      </c>
      <c r="N836" s="5">
        <v>21.862042196000001</v>
      </c>
      <c r="O836" s="5">
        <v>8.6768749484000001</v>
      </c>
      <c r="P836" s="5">
        <v>28.876910028000001</v>
      </c>
      <c r="Q836" s="5">
        <v>10.588809507000001</v>
      </c>
      <c r="R836" s="5">
        <v>43.999009487000002</v>
      </c>
      <c r="S836" s="5">
        <v>22.015543132000001</v>
      </c>
      <c r="T836" s="5">
        <v>7.1884485705000003</v>
      </c>
      <c r="U836" s="5">
        <v>11.459761801000001</v>
      </c>
      <c r="V836" s="5">
        <v>9.9603968970000007</v>
      </c>
      <c r="W836" s="5">
        <v>11.019731591999999</v>
      </c>
      <c r="X836" s="5">
        <v>11.828274151</v>
      </c>
      <c r="Y836" s="5">
        <v>18.731222269</v>
      </c>
      <c r="Z836" s="5">
        <v>9.9384045060999995</v>
      </c>
      <c r="AA836" s="5" t="s">
        <v>1</v>
      </c>
      <c r="AB836" s="5">
        <v>27.761781646999999</v>
      </c>
    </row>
    <row r="837" spans="1:28" x14ac:dyDescent="0.2">
      <c r="A837" s="3">
        <v>41414</v>
      </c>
      <c r="B837" s="9">
        <f t="shared" si="66"/>
        <v>-1.1478861098970339E-2</v>
      </c>
      <c r="C837" s="7">
        <f t="shared" si="65"/>
        <v>14.899303951645004</v>
      </c>
      <c r="D837" s="6">
        <v>55700</v>
      </c>
      <c r="E837" s="10">
        <f t="shared" si="67"/>
        <v>9.7164817634689538E-3</v>
      </c>
      <c r="F837" s="6">
        <v>3101.5503800000001</v>
      </c>
      <c r="G837" s="10">
        <f t="shared" si="68"/>
        <v>2.8333214208631219E-4</v>
      </c>
      <c r="H837" s="10">
        <f t="shared" si="69"/>
        <v>9.4331496213826416E-3</v>
      </c>
      <c r="I837" s="14">
        <v>8.8191837347999993</v>
      </c>
      <c r="J837" s="5">
        <v>4.2827325531999998</v>
      </c>
      <c r="K837" s="5">
        <v>7.4048738680000001</v>
      </c>
      <c r="L837" s="5">
        <v>11.775421602</v>
      </c>
      <c r="M837" s="5">
        <v>10.616987298</v>
      </c>
      <c r="N837" s="5">
        <v>21.908557178999999</v>
      </c>
      <c r="O837" s="5">
        <v>8.5735331308999996</v>
      </c>
      <c r="P837" s="5">
        <v>28.876910028000001</v>
      </c>
      <c r="Q837" s="5">
        <v>10.567243703000001</v>
      </c>
      <c r="R837" s="5">
        <v>44.653107745</v>
      </c>
      <c r="S837" s="5">
        <v>22.225015473999999</v>
      </c>
      <c r="T837" s="5">
        <v>7.1705732099999997</v>
      </c>
      <c r="U837" s="5">
        <v>11.498903302</v>
      </c>
      <c r="V837" s="5">
        <v>10.111694065</v>
      </c>
      <c r="W837" s="5">
        <v>11.113516541999999</v>
      </c>
      <c r="X837" s="5">
        <v>12.011470683000001</v>
      </c>
      <c r="Y837" s="5">
        <v>18.834070435000001</v>
      </c>
      <c r="Z837" s="5">
        <v>10.146870810999999</v>
      </c>
      <c r="AA837" s="5">
        <v>9.3571905520000005</v>
      </c>
      <c r="AB837" s="5">
        <v>28.038223117000001</v>
      </c>
    </row>
    <row r="838" spans="1:28" x14ac:dyDescent="0.2">
      <c r="A838" s="3">
        <v>41415</v>
      </c>
      <c r="B838" s="9">
        <f t="shared" si="66"/>
        <v>2.2242374994527747E-3</v>
      </c>
      <c r="C838" s="7">
        <f t="shared" si="65"/>
        <v>14.932443542209999</v>
      </c>
      <c r="D838" s="6">
        <v>56265</v>
      </c>
      <c r="E838" s="10">
        <f t="shared" si="67"/>
        <v>1.0143626570915609E-2</v>
      </c>
      <c r="F838" s="6">
        <v>3102.4291600000001</v>
      </c>
      <c r="G838" s="10">
        <f t="shared" si="68"/>
        <v>2.833357167650874E-4</v>
      </c>
      <c r="H838" s="10">
        <f t="shared" si="69"/>
        <v>9.8602908541505219E-3</v>
      </c>
      <c r="I838" s="14">
        <v>9.1405939865000008</v>
      </c>
      <c r="J838" s="5">
        <v>4.4367876810000002</v>
      </c>
      <c r="K838" s="5">
        <v>7.4378658803000004</v>
      </c>
      <c r="L838" s="5">
        <v>11.837553224000001</v>
      </c>
      <c r="M838" s="5">
        <v>10.716079179999999</v>
      </c>
      <c r="N838" s="5">
        <v>22.150435092999999</v>
      </c>
      <c r="O838" s="5">
        <v>8.5620788448000003</v>
      </c>
      <c r="P838" s="5">
        <v>28.64650915</v>
      </c>
      <c r="Q838" s="5">
        <v>10.488169091</v>
      </c>
      <c r="R838" s="5">
        <v>44.260648791000001</v>
      </c>
      <c r="S838" s="5">
        <v>22.241773260999999</v>
      </c>
      <c r="T838" s="5">
        <v>7.2395210292999996</v>
      </c>
      <c r="U838" s="5">
        <v>11.546742914999999</v>
      </c>
      <c r="V838" s="5">
        <v>10.212558843</v>
      </c>
      <c r="W838" s="5">
        <v>11.289519630999999</v>
      </c>
      <c r="X838" s="5">
        <v>12.046036065999999</v>
      </c>
      <c r="Y838" s="5">
        <v>18.949774622</v>
      </c>
      <c r="Z838" s="5">
        <v>10.160466439</v>
      </c>
      <c r="AA838" s="5">
        <v>9.4651581352999994</v>
      </c>
      <c r="AB838" s="5">
        <v>27.820598981</v>
      </c>
    </row>
    <row r="839" spans="1:28" x14ac:dyDescent="0.2">
      <c r="A839" s="3">
        <v>41416</v>
      </c>
      <c r="B839" s="9">
        <f t="shared" si="66"/>
        <v>6.8225696532535629E-3</v>
      </c>
      <c r="C839" s="7">
        <f t="shared" si="65"/>
        <v>15.034321178370002</v>
      </c>
      <c r="D839" s="6">
        <v>56429</v>
      </c>
      <c r="E839" s="10">
        <f t="shared" si="67"/>
        <v>2.91477828134723E-3</v>
      </c>
      <c r="F839" s="6">
        <v>3103.30818</v>
      </c>
      <c r="G839" s="10">
        <f t="shared" si="68"/>
        <v>2.8333281911252506E-4</v>
      </c>
      <c r="H839" s="10">
        <f t="shared" si="69"/>
        <v>2.631445462234705E-3</v>
      </c>
      <c r="I839" s="14">
        <v>9.2764747432999997</v>
      </c>
      <c r="J839" s="5">
        <v>4.4306254759000003</v>
      </c>
      <c r="K839" s="5">
        <v>7.4415316593999998</v>
      </c>
      <c r="L839" s="5">
        <v>11.921874710000001</v>
      </c>
      <c r="M839" s="5">
        <v>10.609909307000001</v>
      </c>
      <c r="N839" s="5">
        <v>22.569069942999999</v>
      </c>
      <c r="O839" s="5">
        <v>8.7338931360000007</v>
      </c>
      <c r="P839" s="5">
        <v>28.569708857999998</v>
      </c>
      <c r="Q839" s="5">
        <v>10.473791887999999</v>
      </c>
      <c r="R839" s="5">
        <v>44.260648791000001</v>
      </c>
      <c r="S839" s="5">
        <v>22.623012923000001</v>
      </c>
      <c r="T839" s="5">
        <v>7.2778253733999998</v>
      </c>
      <c r="U839" s="5">
        <v>11.720705144</v>
      </c>
      <c r="V839" s="5">
        <v>10.281903378999999</v>
      </c>
      <c r="W839" s="5">
        <v>11.437387234999999</v>
      </c>
      <c r="X839" s="5">
        <v>12.118623371</v>
      </c>
      <c r="Y839" s="5">
        <v>19.149042944000001</v>
      </c>
      <c r="Z839" s="5">
        <v>10.876502879</v>
      </c>
      <c r="AA839" s="5">
        <v>9.4579602963999996</v>
      </c>
      <c r="AB839" s="5">
        <v>27.455931510999999</v>
      </c>
    </row>
    <row r="840" spans="1:28" x14ac:dyDescent="0.2">
      <c r="A840" s="3">
        <v>41417</v>
      </c>
      <c r="B840" s="9">
        <f t="shared" si="66"/>
        <v>-2.0084041215936432E-3</v>
      </c>
      <c r="C840" s="7">
        <f t="shared" si="65"/>
        <v>15.004126185750001</v>
      </c>
      <c r="D840" s="6">
        <v>56349</v>
      </c>
      <c r="E840" s="10">
        <f t="shared" si="67"/>
        <v>-1.4177107515639387E-3</v>
      </c>
      <c r="F840" s="6">
        <v>3104.1874499999999</v>
      </c>
      <c r="G840" s="10">
        <f t="shared" si="68"/>
        <v>2.8333312355721674E-4</v>
      </c>
      <c r="H840" s="10">
        <f t="shared" si="69"/>
        <v>-1.7010438751211554E-3</v>
      </c>
      <c r="I840" s="14">
        <v>9.1850165415999996</v>
      </c>
      <c r="J840" s="5">
        <v>4.5477073729999997</v>
      </c>
      <c r="K840" s="5">
        <v>7.4012080888999998</v>
      </c>
      <c r="L840" s="5">
        <v>11.802049439999999</v>
      </c>
      <c r="M840" s="5">
        <v>10.475427467999999</v>
      </c>
      <c r="N840" s="5">
        <v>22.299283038999999</v>
      </c>
      <c r="O840" s="5">
        <v>8.6766217056000006</v>
      </c>
      <c r="P840" s="5">
        <v>28.538988741000001</v>
      </c>
      <c r="Q840" s="5">
        <v>10.725392929</v>
      </c>
      <c r="R840" s="5">
        <v>44.260648791000001</v>
      </c>
      <c r="S840" s="5">
        <v>22.245962708</v>
      </c>
      <c r="T840" s="5">
        <v>7.1475906035000003</v>
      </c>
      <c r="U840" s="5">
        <v>11.651120252</v>
      </c>
      <c r="V840" s="5">
        <v>10.294511476</v>
      </c>
      <c r="W840" s="5">
        <v>11.341101353000001</v>
      </c>
      <c r="X840" s="5">
        <v>11.952709531</v>
      </c>
      <c r="Y840" s="5">
        <v>19.277603152000001</v>
      </c>
      <c r="Z840" s="5">
        <v>10.604590307</v>
      </c>
      <c r="AA840" s="5">
        <v>9.4579602963999996</v>
      </c>
      <c r="AB840" s="5">
        <v>28.197029918999998</v>
      </c>
    </row>
    <row r="841" spans="1:28" x14ac:dyDescent="0.2">
      <c r="A841" s="3">
        <v>41418</v>
      </c>
      <c r="B841" s="9">
        <f t="shared" si="66"/>
        <v>3.9605474053820977E-3</v>
      </c>
      <c r="C841" s="7">
        <f t="shared" si="65"/>
        <v>15.063550738785001</v>
      </c>
      <c r="D841" s="6">
        <v>56406</v>
      </c>
      <c r="E841" s="10">
        <f t="shared" si="67"/>
        <v>1.0115530000531781E-3</v>
      </c>
      <c r="F841" s="6">
        <v>3105.0669699999999</v>
      </c>
      <c r="G841" s="10">
        <f t="shared" si="68"/>
        <v>2.8333340501074389E-4</v>
      </c>
      <c r="H841" s="10">
        <f t="shared" si="69"/>
        <v>7.2821959504243416E-4</v>
      </c>
      <c r="I841" s="14">
        <v>9.2215998223</v>
      </c>
      <c r="J841" s="5">
        <v>4.8188443980000004</v>
      </c>
      <c r="K841" s="5">
        <v>7.4085396470999996</v>
      </c>
      <c r="L841" s="5">
        <v>12.041699980000001</v>
      </c>
      <c r="M841" s="5">
        <v>10.418803536</v>
      </c>
      <c r="N841" s="5">
        <v>21.862042196000001</v>
      </c>
      <c r="O841" s="5">
        <v>8.8369817107999999</v>
      </c>
      <c r="P841" s="5">
        <v>28.569708857999998</v>
      </c>
      <c r="Q841" s="5">
        <v>10.811656143</v>
      </c>
      <c r="R841" s="5">
        <v>45.350812554000001</v>
      </c>
      <c r="S841" s="5">
        <v>22.271099389</v>
      </c>
      <c r="T841" s="5">
        <v>7.0403384401000002</v>
      </c>
      <c r="U841" s="5">
        <v>11.849002286999999</v>
      </c>
      <c r="V841" s="5">
        <v>10.338639817000001</v>
      </c>
      <c r="W841" s="5">
        <v>11.306713538</v>
      </c>
      <c r="X841" s="5">
        <v>11.873209148999999</v>
      </c>
      <c r="Y841" s="5">
        <v>19.271175142000001</v>
      </c>
      <c r="Z841" s="5">
        <v>10.436910888</v>
      </c>
      <c r="AA841" s="5">
        <v>9.4579602963999996</v>
      </c>
      <c r="AB841" s="5">
        <v>28.085276984</v>
      </c>
    </row>
    <row r="842" spans="1:28" x14ac:dyDescent="0.2">
      <c r="A842" s="3">
        <v>41421</v>
      </c>
      <c r="B842" s="9">
        <f t="shared" si="66"/>
        <v>-1.7316917410340471E-3</v>
      </c>
      <c r="C842" s="7">
        <f t="shared" si="65"/>
        <v>15.037465312379998</v>
      </c>
      <c r="D842" s="6">
        <v>56395</v>
      </c>
      <c r="E842" s="10">
        <f t="shared" si="67"/>
        <v>-1.9501471474669962E-4</v>
      </c>
      <c r="F842" s="6">
        <v>3105.9467500000001</v>
      </c>
      <c r="G842" s="10">
        <f t="shared" si="68"/>
        <v>2.8333688403514579E-4</v>
      </c>
      <c r="H842" s="10">
        <f t="shared" si="69"/>
        <v>-4.7835159878184541E-4</v>
      </c>
      <c r="I842" s="14">
        <v>9.1196892547000008</v>
      </c>
      <c r="J842" s="5">
        <v>4.6832758854999996</v>
      </c>
      <c r="K842" s="5">
        <v>7.4378658803000004</v>
      </c>
      <c r="L842" s="5">
        <v>11.871577683</v>
      </c>
      <c r="M842" s="5">
        <v>10.411725543999999</v>
      </c>
      <c r="N842" s="5">
        <v>21.489922327999999</v>
      </c>
      <c r="O842" s="5">
        <v>8.7854374233999994</v>
      </c>
      <c r="P842" s="5">
        <v>28.262507686999999</v>
      </c>
      <c r="Q842" s="5">
        <v>10.739770131</v>
      </c>
      <c r="R842" s="5">
        <v>46.004910811999999</v>
      </c>
      <c r="S842" s="5">
        <v>22.572739560999999</v>
      </c>
      <c r="T842" s="5">
        <v>7.0352311942999997</v>
      </c>
      <c r="U842" s="5">
        <v>11.851176815000001</v>
      </c>
      <c r="V842" s="5">
        <v>10.27559933</v>
      </c>
      <c r="W842" s="5">
        <v>11.258570597</v>
      </c>
      <c r="X842" s="5">
        <v>11.804078383</v>
      </c>
      <c r="Y842" s="5">
        <v>19.200467026999998</v>
      </c>
      <c r="Z842" s="5">
        <v>10.377996497</v>
      </c>
      <c r="AA842" s="5">
        <v>9.4579602963999996</v>
      </c>
      <c r="AB842" s="5">
        <v>28.108803918</v>
      </c>
    </row>
    <row r="843" spans="1:28" x14ac:dyDescent="0.2">
      <c r="A843" s="3">
        <v>41422</v>
      </c>
      <c r="B843" s="9">
        <f t="shared" si="66"/>
        <v>2.1493851509264417E-3</v>
      </c>
      <c r="C843" s="7">
        <f t="shared" si="65"/>
        <v>15.069786617030001</v>
      </c>
      <c r="D843" s="6">
        <v>56036</v>
      </c>
      <c r="E843" s="10">
        <f t="shared" si="67"/>
        <v>-6.3658125720365E-3</v>
      </c>
      <c r="F843" s="6">
        <v>3106.8267599999999</v>
      </c>
      <c r="G843" s="10">
        <f t="shared" si="68"/>
        <v>2.8333067847996496E-4</v>
      </c>
      <c r="H843" s="10">
        <f t="shared" si="69"/>
        <v>-6.6491432505164649E-3</v>
      </c>
      <c r="I843" s="14">
        <v>9.0909452484000006</v>
      </c>
      <c r="J843" s="5">
        <v>4.4491120912</v>
      </c>
      <c r="K843" s="5">
        <v>7.4048738680000001</v>
      </c>
      <c r="L843" s="5">
        <v>11.923354034000001</v>
      </c>
      <c r="M843" s="5">
        <v>10.284321695999999</v>
      </c>
      <c r="N843" s="5">
        <v>21.759709231999999</v>
      </c>
      <c r="O843" s="5">
        <v>8.8484359967999993</v>
      </c>
      <c r="P843" s="5">
        <v>28.538988741000001</v>
      </c>
      <c r="Q843" s="5">
        <v>10.552866501</v>
      </c>
      <c r="R843" s="5">
        <v>46.222943565000001</v>
      </c>
      <c r="S843" s="5">
        <v>22.141226537000001</v>
      </c>
      <c r="T843" s="5">
        <v>7.0965181448000001</v>
      </c>
      <c r="U843" s="5">
        <v>12.046884322</v>
      </c>
      <c r="V843" s="5">
        <v>10.426896498</v>
      </c>
      <c r="W843" s="5">
        <v>11.296397194000001</v>
      </c>
      <c r="X843" s="5">
        <v>11.897404917999999</v>
      </c>
      <c r="Y843" s="5">
        <v>19.213323047999999</v>
      </c>
      <c r="Z843" s="5">
        <v>10.246572087000001</v>
      </c>
      <c r="AA843" s="5">
        <v>9.4579602963999996</v>
      </c>
      <c r="AB843" s="5">
        <v>28.496998322</v>
      </c>
    </row>
    <row r="844" spans="1:28" x14ac:dyDescent="0.2">
      <c r="A844" s="3">
        <v>41423</v>
      </c>
      <c r="B844" s="9">
        <f t="shared" si="66"/>
        <v>-1.5728038382583964E-2</v>
      </c>
      <c r="C844" s="7">
        <f t="shared" si="65"/>
        <v>14.832768434700004</v>
      </c>
      <c r="D844" s="6">
        <v>54634</v>
      </c>
      <c r="E844" s="10">
        <f t="shared" si="67"/>
        <v>-2.5019630237704371E-2</v>
      </c>
      <c r="F844" s="6">
        <v>3107.70703</v>
      </c>
      <c r="G844" s="10">
        <f t="shared" si="68"/>
        <v>2.8333411161951538E-4</v>
      </c>
      <c r="H844" s="10">
        <f t="shared" si="69"/>
        <v>-2.5302964349323886E-2</v>
      </c>
      <c r="I844" s="14">
        <v>8.8845110217999999</v>
      </c>
      <c r="J844" s="5">
        <v>4.3505168094000002</v>
      </c>
      <c r="K844" s="5">
        <v>7.4048738680000001</v>
      </c>
      <c r="L844" s="5">
        <v>11.519498494</v>
      </c>
      <c r="M844" s="5">
        <v>10.064903959</v>
      </c>
      <c r="N844" s="5">
        <v>21.555043305000002</v>
      </c>
      <c r="O844" s="5">
        <v>8.6880759916999999</v>
      </c>
      <c r="P844" s="5">
        <v>28.569708857999998</v>
      </c>
      <c r="Q844" s="5">
        <v>10.653506917</v>
      </c>
      <c r="R844" s="5">
        <v>45.568845306999997</v>
      </c>
      <c r="S844" s="5">
        <v>21.617545681999999</v>
      </c>
      <c r="T844" s="5">
        <v>7.0990717676999999</v>
      </c>
      <c r="U844" s="5">
        <v>11.86639851</v>
      </c>
      <c r="V844" s="5">
        <v>10.124302161999999</v>
      </c>
      <c r="W844" s="5">
        <v>11.021294675</v>
      </c>
      <c r="X844" s="5">
        <v>11.634708005</v>
      </c>
      <c r="Y844" s="5">
        <v>18.384109708</v>
      </c>
      <c r="Z844" s="5">
        <v>10.128743306000001</v>
      </c>
      <c r="AA844" s="5">
        <v>9.4579602963999996</v>
      </c>
      <c r="AB844" s="5">
        <v>28.061750051000001</v>
      </c>
    </row>
    <row r="845" spans="1:28" x14ac:dyDescent="0.2">
      <c r="A845" s="3">
        <v>41425</v>
      </c>
      <c r="B845" s="9">
        <f t="shared" si="66"/>
        <v>-1.1537951431550786E-2</v>
      </c>
      <c r="C845" s="7">
        <f t="shared" si="65"/>
        <v>14.661628672904996</v>
      </c>
      <c r="D845" s="6">
        <v>53506</v>
      </c>
      <c r="E845" s="10">
        <f t="shared" si="67"/>
        <v>-2.0646483874510402E-2</v>
      </c>
      <c r="F845" s="6">
        <v>3108.6448500000001</v>
      </c>
      <c r="G845" s="10">
        <f t="shared" si="68"/>
        <v>3.0177233276718063E-4</v>
      </c>
      <c r="H845" s="10">
        <f t="shared" si="69"/>
        <v>-2.0948256207277582E-2</v>
      </c>
      <c r="I845" s="14">
        <v>8.6022971421999994</v>
      </c>
      <c r="J845" s="5">
        <v>4.0978663998</v>
      </c>
      <c r="K845" s="5">
        <v>7.3388898433999996</v>
      </c>
      <c r="L845" s="5">
        <v>11.020966198</v>
      </c>
      <c r="M845" s="5">
        <v>9.8030182725999992</v>
      </c>
      <c r="N845" s="5">
        <v>21.378286368000001</v>
      </c>
      <c r="O845" s="5">
        <v>8.6193502752000004</v>
      </c>
      <c r="P845" s="5">
        <v>28.879982040000002</v>
      </c>
      <c r="Q845" s="5">
        <v>10.639129714999999</v>
      </c>
      <c r="R845" s="5">
        <v>45.307206002999997</v>
      </c>
      <c r="S845" s="5">
        <v>21.248874360999999</v>
      </c>
      <c r="T845" s="5">
        <v>7.2318601605000001</v>
      </c>
      <c r="U845" s="5">
        <v>11.959903208</v>
      </c>
      <c r="V845" s="5">
        <v>10.061261675000001</v>
      </c>
      <c r="W845" s="5">
        <v>11.141652026999999</v>
      </c>
      <c r="X845" s="5">
        <v>11.866296073000001</v>
      </c>
      <c r="Y845" s="5">
        <v>17.606320450999998</v>
      </c>
      <c r="Z845" s="5">
        <v>9.8794901154999994</v>
      </c>
      <c r="AA845" s="5">
        <v>9.4939494909000004</v>
      </c>
      <c r="AB845" s="5">
        <v>27.055973639000001</v>
      </c>
    </row>
    <row r="846" spans="1:28" x14ac:dyDescent="0.2">
      <c r="A846" s="3">
        <v>41428</v>
      </c>
      <c r="B846" s="9">
        <f t="shared" si="66"/>
        <v>-1.170136284600154E-2</v>
      </c>
      <c r="C846" s="7">
        <f t="shared" si="65"/>
        <v>14.490067635889995</v>
      </c>
      <c r="D846" s="6">
        <v>53944</v>
      </c>
      <c r="E846" s="10">
        <f t="shared" si="67"/>
        <v>8.1859978320188986E-3</v>
      </c>
      <c r="F846" s="6">
        <v>3109.58295</v>
      </c>
      <c r="G846" s="10">
        <f t="shared" si="68"/>
        <v>3.017713651014553E-4</v>
      </c>
      <c r="H846" s="10">
        <f t="shared" si="69"/>
        <v>7.8842264669174433E-3</v>
      </c>
      <c r="I846" s="14">
        <v>8.5317436723999993</v>
      </c>
      <c r="J846" s="5">
        <v>4.2026238866999996</v>
      </c>
      <c r="K846" s="5">
        <v>7.3682160766000004</v>
      </c>
      <c r="L846" s="5">
        <v>10.837529982</v>
      </c>
      <c r="M846" s="5">
        <v>9.8384082303000007</v>
      </c>
      <c r="N846" s="5">
        <v>21.648073272000001</v>
      </c>
      <c r="O846" s="5">
        <v>8.6078959891999993</v>
      </c>
      <c r="P846" s="5">
        <v>27.992170656999999</v>
      </c>
      <c r="Q846" s="5">
        <v>10.279699657</v>
      </c>
      <c r="R846" s="5">
        <v>43.606550532999997</v>
      </c>
      <c r="S846" s="5">
        <v>20.943044741000001</v>
      </c>
      <c r="T846" s="5">
        <v>7.1884485705000003</v>
      </c>
      <c r="U846" s="5">
        <v>12.036011683</v>
      </c>
      <c r="V846" s="5">
        <v>9.7334511449000001</v>
      </c>
      <c r="W846" s="5">
        <v>11.050482109000001</v>
      </c>
      <c r="X846" s="5">
        <v>11.534468393999999</v>
      </c>
      <c r="Y846" s="5">
        <v>17.934148981</v>
      </c>
      <c r="Z846" s="5">
        <v>10.015446401</v>
      </c>
      <c r="AA846" s="5">
        <v>9.2852121632000006</v>
      </c>
      <c r="AB846" s="5">
        <v>27.167726574</v>
      </c>
    </row>
    <row r="847" spans="1:28" x14ac:dyDescent="0.2">
      <c r="A847" s="3">
        <v>41429</v>
      </c>
      <c r="B847" s="9">
        <f t="shared" si="66"/>
        <v>5.426002991198331E-3</v>
      </c>
      <c r="C847" s="7">
        <f t="shared" si="65"/>
        <v>14.568690786225</v>
      </c>
      <c r="D847" s="6">
        <v>54017</v>
      </c>
      <c r="E847" s="10">
        <f t="shared" si="67"/>
        <v>1.3532552276434018E-3</v>
      </c>
      <c r="F847" s="6">
        <v>3110.52133</v>
      </c>
      <c r="G847" s="10">
        <f t="shared" si="68"/>
        <v>3.0177037084677671E-4</v>
      </c>
      <c r="H847" s="10">
        <f t="shared" si="69"/>
        <v>1.0514848567966251E-3</v>
      </c>
      <c r="I847" s="14">
        <v>8.7826004542000007</v>
      </c>
      <c r="J847" s="5">
        <v>4.1348396305000001</v>
      </c>
      <c r="K847" s="5">
        <v>7.2912347145999998</v>
      </c>
      <c r="L847" s="5">
        <v>10.79906755</v>
      </c>
      <c r="M847" s="5">
        <v>10.121527890999999</v>
      </c>
      <c r="N847" s="5">
        <v>22.076011119</v>
      </c>
      <c r="O847" s="5">
        <v>8.5620788448000003</v>
      </c>
      <c r="P847" s="5">
        <v>27.995242669</v>
      </c>
      <c r="Q847" s="5">
        <v>9.9921556109999994</v>
      </c>
      <c r="R847" s="5">
        <v>44.435074993000001</v>
      </c>
      <c r="S847" s="5">
        <v>20.867634698</v>
      </c>
      <c r="T847" s="5">
        <v>7.2165384229000002</v>
      </c>
      <c r="U847" s="5">
        <v>12.157785242999999</v>
      </c>
      <c r="V847" s="5">
        <v>9.8154037776000003</v>
      </c>
      <c r="W847" s="5">
        <v>11.105528097000001</v>
      </c>
      <c r="X847" s="5">
        <v>11.375610975000001</v>
      </c>
      <c r="Y847" s="5">
        <v>17.773448721000001</v>
      </c>
      <c r="Z847" s="5">
        <v>9.7843207152999998</v>
      </c>
      <c r="AA847" s="5">
        <v>9.4435646186</v>
      </c>
      <c r="AB847" s="5">
        <v>27.644146978999999</v>
      </c>
    </row>
    <row r="848" spans="1:28" x14ac:dyDescent="0.2">
      <c r="A848" s="3">
        <v>41430</v>
      </c>
      <c r="B848" s="9">
        <f t="shared" si="66"/>
        <v>5.9651540143743631E-3</v>
      </c>
      <c r="C848" s="7">
        <f t="shared" si="65"/>
        <v>14.655595270552629</v>
      </c>
      <c r="D848" s="6">
        <v>52798</v>
      </c>
      <c r="E848" s="10">
        <f t="shared" si="67"/>
        <v>-2.2566969657700331E-2</v>
      </c>
      <c r="F848" s="6">
        <v>3111.4599899999998</v>
      </c>
      <c r="G848" s="10">
        <f t="shared" si="68"/>
        <v>3.0176935002712568E-4</v>
      </c>
      <c r="H848" s="10">
        <f t="shared" si="69"/>
        <v>-2.2868739007727457E-2</v>
      </c>
      <c r="I848" s="14">
        <v>8.4925473002</v>
      </c>
      <c r="J848" s="5">
        <v>3.9869467078</v>
      </c>
      <c r="K848" s="5">
        <v>7.2985662728999996</v>
      </c>
      <c r="L848" s="5">
        <v>10.725101334</v>
      </c>
      <c r="M848" s="5">
        <v>10.015358018000001</v>
      </c>
      <c r="N848" s="5">
        <v>21.517831317999999</v>
      </c>
      <c r="O848" s="5">
        <v>8.5964417031</v>
      </c>
      <c r="P848" s="5">
        <v>27.52829689</v>
      </c>
      <c r="Q848" s="5">
        <v>9.8124405820000007</v>
      </c>
      <c r="R848" s="5">
        <v>44.173435689999998</v>
      </c>
      <c r="S848" s="5">
        <v>20.947234187999999</v>
      </c>
      <c r="T848" s="5">
        <v>7.2293065375000003</v>
      </c>
      <c r="U848" s="5">
        <v>12.044709793999999</v>
      </c>
      <c r="V848" s="5">
        <v>9.6451944634999993</v>
      </c>
      <c r="W848" s="5">
        <v>10.72020618</v>
      </c>
      <c r="X848" s="5">
        <v>11.053953383</v>
      </c>
      <c r="Y848" s="5">
        <v>17.516328305999998</v>
      </c>
      <c r="Z848" s="5">
        <v>9.7435338295000005</v>
      </c>
      <c r="AA848" s="5" t="s">
        <v>1</v>
      </c>
      <c r="AB848" s="5">
        <v>27.408877643</v>
      </c>
    </row>
    <row r="849" spans="1:28" x14ac:dyDescent="0.2">
      <c r="A849" s="3">
        <v>41431</v>
      </c>
      <c r="B849" s="9">
        <f t="shared" si="66"/>
        <v>-2.2002742333881886E-2</v>
      </c>
      <c r="C849" s="7">
        <f t="shared" si="65"/>
        <v>14.333131984065002</v>
      </c>
      <c r="D849" s="6">
        <v>52884</v>
      </c>
      <c r="E849" s="10">
        <f t="shared" si="67"/>
        <v>1.6288495776355383E-3</v>
      </c>
      <c r="F849" s="6">
        <v>3112.39894</v>
      </c>
      <c r="G849" s="10">
        <f t="shared" si="68"/>
        <v>3.0177151659271928E-4</v>
      </c>
      <c r="H849" s="10">
        <f t="shared" si="69"/>
        <v>1.327078061042819E-3</v>
      </c>
      <c r="I849" s="14">
        <v>8.5448091298000008</v>
      </c>
      <c r="J849" s="5">
        <v>4.0054333231000001</v>
      </c>
      <c r="K849" s="5">
        <v>7.3498871808999997</v>
      </c>
      <c r="L849" s="5">
        <v>10.723622009</v>
      </c>
      <c r="M849" s="5">
        <v>9.9516560948000006</v>
      </c>
      <c r="N849" s="5">
        <v>21.564346302000001</v>
      </c>
      <c r="O849" s="5">
        <v>8.5334431296000002</v>
      </c>
      <c r="P849" s="5">
        <v>27.494504761000002</v>
      </c>
      <c r="Q849" s="5">
        <v>9.7405545704000005</v>
      </c>
      <c r="R849" s="5">
        <v>44.042616037999998</v>
      </c>
      <c r="S849" s="5">
        <v>20.938855295</v>
      </c>
      <c r="T849" s="5">
        <v>7.1118398824</v>
      </c>
      <c r="U849" s="5">
        <v>11.746799478</v>
      </c>
      <c r="V849" s="5">
        <v>9.4686811007999996</v>
      </c>
      <c r="W849" s="5">
        <v>10.819977034000001</v>
      </c>
      <c r="X849" s="5">
        <v>11.060870749999999</v>
      </c>
      <c r="Y849" s="5">
        <v>17.516328305999998</v>
      </c>
      <c r="Z849" s="5">
        <v>9.6528963055000006</v>
      </c>
      <c r="AA849" s="5">
        <v>9.3571905520000005</v>
      </c>
      <c r="AB849" s="5">
        <v>27.038328439000001</v>
      </c>
    </row>
    <row r="850" spans="1:28" x14ac:dyDescent="0.2">
      <c r="A850" s="3">
        <v>41432</v>
      </c>
      <c r="B850" s="9">
        <f t="shared" si="66"/>
        <v>-5.638872929507488E-3</v>
      </c>
      <c r="C850" s="7">
        <f t="shared" si="65"/>
        <v>14.252309274125</v>
      </c>
      <c r="D850" s="6">
        <v>51618</v>
      </c>
      <c r="E850" s="10">
        <f t="shared" si="67"/>
        <v>-2.3939187656001781E-2</v>
      </c>
      <c r="F850" s="6">
        <v>3113.33817</v>
      </c>
      <c r="G850" s="10">
        <f t="shared" si="68"/>
        <v>3.0177044077772663E-4</v>
      </c>
      <c r="H850" s="10">
        <f t="shared" si="69"/>
        <v>-2.4240958096779508E-2</v>
      </c>
      <c r="I850" s="14">
        <v>8.3775712751999993</v>
      </c>
      <c r="J850" s="5">
        <v>3.7712695289</v>
      </c>
      <c r="K850" s="5">
        <v>7.3755476349000002</v>
      </c>
      <c r="L850" s="5">
        <v>10.627465927999999</v>
      </c>
      <c r="M850" s="5">
        <v>9.7393163487999992</v>
      </c>
      <c r="N850" s="5">
        <v>21.582952294999998</v>
      </c>
      <c r="O850" s="5">
        <v>8.4418088410000003</v>
      </c>
      <c r="P850" s="5">
        <v>26.803302126999998</v>
      </c>
      <c r="Q850" s="5">
        <v>9.8268177842999993</v>
      </c>
      <c r="R850" s="5">
        <v>44.042616037999998</v>
      </c>
      <c r="S850" s="5">
        <v>20.917908059999998</v>
      </c>
      <c r="T850" s="5">
        <v>7.0863036529999999</v>
      </c>
      <c r="U850" s="5">
        <v>11.581535361</v>
      </c>
      <c r="V850" s="5">
        <v>9.2417353487000007</v>
      </c>
      <c r="W850" s="5">
        <v>10.751169549</v>
      </c>
      <c r="X850" s="5">
        <v>10.977862339</v>
      </c>
      <c r="Y850" s="5">
        <v>17.516328305999998</v>
      </c>
      <c r="Z850" s="5">
        <v>9.5622587815000006</v>
      </c>
      <c r="AA850" s="5">
        <v>9.4723559741999992</v>
      </c>
      <c r="AB850" s="5">
        <v>27.350060309</v>
      </c>
    </row>
    <row r="851" spans="1:28" x14ac:dyDescent="0.2">
      <c r="A851" s="3">
        <v>41435</v>
      </c>
      <c r="B851" s="9">
        <f t="shared" si="66"/>
        <v>-7.8084549682092552E-3</v>
      </c>
      <c r="C851" s="7">
        <f t="shared" si="65"/>
        <v>14.141020758965004</v>
      </c>
      <c r="D851" s="6">
        <v>51316</v>
      </c>
      <c r="E851" s="10">
        <f t="shared" si="67"/>
        <v>-5.8506722461156846E-3</v>
      </c>
      <c r="F851" s="6">
        <v>3114.2776800000001</v>
      </c>
      <c r="G851" s="10">
        <f t="shared" si="68"/>
        <v>3.0176933847192444E-4</v>
      </c>
      <c r="H851" s="10">
        <f t="shared" si="69"/>
        <v>-6.152441584587609E-3</v>
      </c>
      <c r="I851" s="14">
        <v>8.2573690673000009</v>
      </c>
      <c r="J851" s="5">
        <v>3.8144049646</v>
      </c>
      <c r="K851" s="5">
        <v>7.3315582851999999</v>
      </c>
      <c r="L851" s="5">
        <v>10.503202685</v>
      </c>
      <c r="M851" s="5">
        <v>9.8737981880000003</v>
      </c>
      <c r="N851" s="5">
        <v>21.527134315000001</v>
      </c>
      <c r="O851" s="5">
        <v>8.3043574080999996</v>
      </c>
      <c r="P851" s="5">
        <v>26.370148477000001</v>
      </c>
      <c r="Q851" s="5">
        <v>10.049664419999999</v>
      </c>
      <c r="R851" s="5">
        <v>41.644255759000004</v>
      </c>
      <c r="S851" s="5">
        <v>21.14413819</v>
      </c>
      <c r="T851" s="5">
        <v>7.0811964071000002</v>
      </c>
      <c r="U851" s="5">
        <v>11.611978751000001</v>
      </c>
      <c r="V851" s="5">
        <v>9.1408705700000006</v>
      </c>
      <c r="W851" s="5">
        <v>10.730527303000001</v>
      </c>
      <c r="X851" s="5">
        <v>11.022825229</v>
      </c>
      <c r="Y851" s="5">
        <v>17.959861022999998</v>
      </c>
      <c r="Z851" s="5">
        <v>9.5169400194999998</v>
      </c>
      <c r="AA851" s="5">
        <v>9.5155430074999998</v>
      </c>
      <c r="AB851" s="5">
        <v>27.420641109999998</v>
      </c>
    </row>
    <row r="852" spans="1:28" x14ac:dyDescent="0.2">
      <c r="A852" s="3">
        <v>41436</v>
      </c>
      <c r="B852" s="9">
        <f t="shared" si="66"/>
        <v>-1.7559923137272948E-2</v>
      </c>
      <c r="C852" s="7">
        <f t="shared" si="65"/>
        <v>13.892705521354998</v>
      </c>
      <c r="D852" s="6">
        <v>49769</v>
      </c>
      <c r="E852" s="10">
        <f t="shared" si="67"/>
        <v>-3.014654298854158E-2</v>
      </c>
      <c r="F852" s="6">
        <v>3115.2174799999998</v>
      </c>
      <c r="G852" s="10">
        <f t="shared" si="68"/>
        <v>3.0177142071652341E-4</v>
      </c>
      <c r="H852" s="10">
        <f t="shared" si="69"/>
        <v>-3.0448314409258104E-2</v>
      </c>
      <c r="I852" s="14">
        <v>8.1267144934999997</v>
      </c>
      <c r="J852" s="5">
        <v>3.8452159901999998</v>
      </c>
      <c r="K852" s="5">
        <v>7.2435795857</v>
      </c>
      <c r="L852" s="5">
        <v>10.330121739999999</v>
      </c>
      <c r="M852" s="5">
        <v>9.3924947637000002</v>
      </c>
      <c r="N852" s="5">
        <v>21.257347411000001</v>
      </c>
      <c r="O852" s="5">
        <v>8.1898145472999992</v>
      </c>
      <c r="P852" s="5">
        <v>26.265700078999998</v>
      </c>
      <c r="Q852" s="5">
        <v>10.006532813</v>
      </c>
      <c r="R852" s="5">
        <v>40.597698545999997</v>
      </c>
      <c r="S852" s="5">
        <v>20.947234187999999</v>
      </c>
      <c r="T852" s="5">
        <v>6.9994804731000002</v>
      </c>
      <c r="U852" s="5">
        <v>11.370606158999999</v>
      </c>
      <c r="V852" s="5">
        <v>9.0147895966</v>
      </c>
      <c r="W852" s="5">
        <v>10.379609129</v>
      </c>
      <c r="X852" s="5">
        <v>10.600865807</v>
      </c>
      <c r="Y852" s="5">
        <v>17.869868876999998</v>
      </c>
      <c r="Z852" s="5">
        <v>9.4263024954999999</v>
      </c>
      <c r="AA852" s="5">
        <v>9.1988380964999994</v>
      </c>
      <c r="AB852" s="5">
        <v>26.791295636000001</v>
      </c>
    </row>
    <row r="853" spans="1:28" x14ac:dyDescent="0.2">
      <c r="A853" s="3">
        <v>41437</v>
      </c>
      <c r="B853" s="9">
        <f t="shared" si="66"/>
        <v>-5.7292683896345009E-3</v>
      </c>
      <c r="C853" s="7">
        <f t="shared" si="65"/>
        <v>13.813110482764998</v>
      </c>
      <c r="D853" s="6">
        <v>49180</v>
      </c>
      <c r="E853" s="10">
        <f t="shared" si="67"/>
        <v>-1.1834676204062755E-2</v>
      </c>
      <c r="F853" s="6">
        <v>3116.1575600000001</v>
      </c>
      <c r="G853" s="10">
        <f t="shared" si="68"/>
        <v>3.0177026356459358E-4</v>
      </c>
      <c r="H853" s="10">
        <f t="shared" si="69"/>
        <v>-1.2136446467627349E-2</v>
      </c>
      <c r="I853" s="14">
        <v>8.1319406763999993</v>
      </c>
      <c r="J853" s="5">
        <v>3.8883514259999998</v>
      </c>
      <c r="K853" s="5">
        <v>7.1995902359999997</v>
      </c>
      <c r="L853" s="5">
        <v>10.273907415</v>
      </c>
      <c r="M853" s="5">
        <v>9.4491186959999993</v>
      </c>
      <c r="N853" s="5">
        <v>20.559622660999999</v>
      </c>
      <c r="O853" s="5">
        <v>8.2642674068000002</v>
      </c>
      <c r="P853" s="5">
        <v>26.342500371</v>
      </c>
      <c r="Q853" s="5">
        <v>9.7046115646000004</v>
      </c>
      <c r="R853" s="5">
        <v>41.033764050999999</v>
      </c>
      <c r="S853" s="5">
        <v>20.846687463999999</v>
      </c>
      <c r="T853" s="5">
        <v>6.9458543914000002</v>
      </c>
      <c r="U853" s="5">
        <v>11.374955215</v>
      </c>
      <c r="V853" s="5">
        <v>9.1597827160000005</v>
      </c>
      <c r="W853" s="5">
        <v>10.355526509000001</v>
      </c>
      <c r="X853" s="5">
        <v>10.566278969000001</v>
      </c>
      <c r="Y853" s="5">
        <v>16.847815226000002</v>
      </c>
      <c r="Z853" s="5">
        <v>9.2495593236999998</v>
      </c>
      <c r="AA853" s="5">
        <v>9.3355970353999993</v>
      </c>
      <c r="AB853" s="5">
        <v>26.732478302000001</v>
      </c>
    </row>
    <row r="854" spans="1:28" x14ac:dyDescent="0.2">
      <c r="A854" s="3">
        <v>41438</v>
      </c>
      <c r="B854" s="9">
        <f t="shared" si="66"/>
        <v>1.2437138167710859E-2</v>
      </c>
      <c r="C854" s="7">
        <f t="shared" si="65"/>
        <v>13.984906046365001</v>
      </c>
      <c r="D854" s="6">
        <v>50414</v>
      </c>
      <c r="E854" s="10">
        <f t="shared" si="67"/>
        <v>2.5091500610004092E-2</v>
      </c>
      <c r="F854" s="6">
        <v>3117.0979200000002</v>
      </c>
      <c r="G854" s="10">
        <f t="shared" si="68"/>
        <v>3.0176907999490687E-4</v>
      </c>
      <c r="H854" s="10">
        <f t="shared" si="69"/>
        <v>2.4789731530009185E-2</v>
      </c>
      <c r="I854" s="14">
        <v>8.3017916223999997</v>
      </c>
      <c r="J854" s="5">
        <v>4.3628412196999999</v>
      </c>
      <c r="K854" s="5">
        <v>7.0712879659999999</v>
      </c>
      <c r="L854" s="5">
        <v>10.310890522999999</v>
      </c>
      <c r="M854" s="5">
        <v>9.5057426283000002</v>
      </c>
      <c r="N854" s="5">
        <v>19.927018885999999</v>
      </c>
      <c r="O854" s="5">
        <v>8.3673559814999994</v>
      </c>
      <c r="P854" s="5">
        <v>26.265700078999998</v>
      </c>
      <c r="Q854" s="5">
        <v>9.8268177842999993</v>
      </c>
      <c r="R854" s="5">
        <v>42.429173667999997</v>
      </c>
      <c r="S854" s="5">
        <v>20.989128656999998</v>
      </c>
      <c r="T854" s="5">
        <v>7.0403384401000002</v>
      </c>
      <c r="U854" s="5">
        <v>11.490205190999999</v>
      </c>
      <c r="V854" s="5">
        <v>9.0337017425999999</v>
      </c>
      <c r="W854" s="5">
        <v>10.328003515000001</v>
      </c>
      <c r="X854" s="5">
        <v>10.421014250000001</v>
      </c>
      <c r="Y854" s="5">
        <v>18.319829603999999</v>
      </c>
      <c r="Z854" s="5">
        <v>9.4036431144999995</v>
      </c>
      <c r="AA854" s="5">
        <v>9.0476834798999999</v>
      </c>
      <c r="AB854" s="5">
        <v>27.255952574999998</v>
      </c>
    </row>
    <row r="855" spans="1:28" x14ac:dyDescent="0.2">
      <c r="A855" s="3">
        <v>41439</v>
      </c>
      <c r="B855" s="9">
        <f t="shared" si="66"/>
        <v>-1.7447487823375463E-2</v>
      </c>
      <c r="C855" s="7">
        <f t="shared" si="65"/>
        <v>13.740904568409999</v>
      </c>
      <c r="D855" s="6">
        <v>49332</v>
      </c>
      <c r="E855" s="10">
        <f t="shared" si="67"/>
        <v>-2.1462292220414958E-2</v>
      </c>
      <c r="F855" s="6">
        <v>3118.0385700000002</v>
      </c>
      <c r="G855" s="10">
        <f t="shared" si="68"/>
        <v>3.0177107814433057E-4</v>
      </c>
      <c r="H855" s="10">
        <f t="shared" si="69"/>
        <v>-2.1764063298559289E-2</v>
      </c>
      <c r="I855" s="14">
        <v>8.1528454081999993</v>
      </c>
      <c r="J855" s="5">
        <v>4.2827325531999998</v>
      </c>
      <c r="K855" s="5">
        <v>7.0932826409</v>
      </c>
      <c r="L855" s="5">
        <v>9.8670932272999998</v>
      </c>
      <c r="M855" s="5">
        <v>9.2650909162000001</v>
      </c>
      <c r="N855" s="5">
        <v>19.610716999000001</v>
      </c>
      <c r="O855" s="5">
        <v>8.3959916966999995</v>
      </c>
      <c r="P855" s="5">
        <v>25.436256919000002</v>
      </c>
      <c r="Q855" s="5">
        <v>9.5536509403000007</v>
      </c>
      <c r="R855" s="5">
        <v>42.516386769</v>
      </c>
      <c r="S855" s="5">
        <v>20.905339720000001</v>
      </c>
      <c r="T855" s="5">
        <v>7.0479993089999997</v>
      </c>
      <c r="U855" s="5">
        <v>11.566313665999999</v>
      </c>
      <c r="V855" s="5">
        <v>8.6365466765000001</v>
      </c>
      <c r="W855" s="5">
        <v>10.107819563</v>
      </c>
      <c r="X855" s="5">
        <v>10.203117171000001</v>
      </c>
      <c r="Y855" s="5">
        <v>17.355628046</v>
      </c>
      <c r="Z855" s="5">
        <v>9.3537924763000007</v>
      </c>
      <c r="AA855" s="5">
        <v>8.8173526356000007</v>
      </c>
      <c r="AB855" s="5">
        <v>26.650134035000001</v>
      </c>
    </row>
    <row r="856" spans="1:28" x14ac:dyDescent="0.2">
      <c r="A856" s="3">
        <v>41442</v>
      </c>
      <c r="B856" s="9">
        <f t="shared" si="66"/>
        <v>7.2659022776067061E-4</v>
      </c>
      <c r="C856" s="7">
        <f t="shared" si="65"/>
        <v>13.750888575389999</v>
      </c>
      <c r="D856" s="6">
        <v>49088</v>
      </c>
      <c r="E856" s="10">
        <f t="shared" si="67"/>
        <v>-4.9460796237735805E-3</v>
      </c>
      <c r="F856" s="6">
        <v>3118.9794999999999</v>
      </c>
      <c r="G856" s="10">
        <f t="shared" si="68"/>
        <v>3.0176983987706407E-4</v>
      </c>
      <c r="H856" s="10">
        <f t="shared" si="69"/>
        <v>-5.2478494636506445E-3</v>
      </c>
      <c r="I856" s="14">
        <v>8.0221908343999999</v>
      </c>
      <c r="J856" s="5">
        <v>4.2950569634000004</v>
      </c>
      <c r="K856" s="5">
        <v>7.0199670579999998</v>
      </c>
      <c r="L856" s="5">
        <v>9.9632493082</v>
      </c>
      <c r="M856" s="5">
        <v>9.4491186959999993</v>
      </c>
      <c r="N856" s="5">
        <v>19.638625989000001</v>
      </c>
      <c r="O856" s="5">
        <v>8.5620788448000003</v>
      </c>
      <c r="P856" s="5">
        <v>25.451616977</v>
      </c>
      <c r="Q856" s="5">
        <v>9.6614799576999992</v>
      </c>
      <c r="R856" s="5">
        <v>41.993108163000002</v>
      </c>
      <c r="S856" s="5">
        <v>20.683299037000001</v>
      </c>
      <c r="T856" s="5">
        <v>7.1016253905999998</v>
      </c>
      <c r="U856" s="5">
        <v>11.546742914999999</v>
      </c>
      <c r="V856" s="5">
        <v>8.5608980925000004</v>
      </c>
      <c r="W856" s="5">
        <v>10.162865550999999</v>
      </c>
      <c r="X856" s="5">
        <v>10.296501633</v>
      </c>
      <c r="Y856" s="5">
        <v>17.355628046</v>
      </c>
      <c r="Z856" s="5">
        <v>9.5214718956999995</v>
      </c>
      <c r="AA856" s="5">
        <v>8.8821331855000007</v>
      </c>
      <c r="AB856" s="5">
        <v>26.850112970000001</v>
      </c>
    </row>
    <row r="857" spans="1:28" x14ac:dyDescent="0.2">
      <c r="A857" s="3">
        <v>41443</v>
      </c>
      <c r="B857" s="9">
        <f t="shared" si="66"/>
        <v>-2.3832712970018877E-3</v>
      </c>
      <c r="C857" s="7">
        <f t="shared" si="65"/>
        <v>13.718116477340001</v>
      </c>
      <c r="D857" s="6">
        <v>49464</v>
      </c>
      <c r="E857" s="10">
        <f t="shared" si="67"/>
        <v>7.6597131681876984E-3</v>
      </c>
      <c r="F857" s="6">
        <v>3119.9207200000001</v>
      </c>
      <c r="G857" s="10">
        <f t="shared" si="68"/>
        <v>3.0177178144330519E-4</v>
      </c>
      <c r="H857" s="10">
        <f t="shared" si="69"/>
        <v>7.3579413867443932E-3</v>
      </c>
      <c r="I857" s="14">
        <v>8.0221908343999999</v>
      </c>
      <c r="J857" s="5">
        <v>4.1779750663000002</v>
      </c>
      <c r="K857" s="5">
        <v>6.9246568003000002</v>
      </c>
      <c r="L857" s="5">
        <v>9.8892830920999995</v>
      </c>
      <c r="M857" s="5">
        <v>9.555288569</v>
      </c>
      <c r="N857" s="5">
        <v>20.047957842999999</v>
      </c>
      <c r="O857" s="5">
        <v>8.4189002687999999</v>
      </c>
      <c r="P857" s="5">
        <v>25.328736508999999</v>
      </c>
      <c r="Q857" s="5">
        <v>9.6614799576999992</v>
      </c>
      <c r="R857" s="5">
        <v>41.164583702999998</v>
      </c>
      <c r="S857" s="5">
        <v>20.532478951000002</v>
      </c>
      <c r="T857" s="5">
        <v>7.1118398824</v>
      </c>
      <c r="U857" s="5">
        <v>11.677214587</v>
      </c>
      <c r="V857" s="5">
        <v>8.6554588225</v>
      </c>
      <c r="W857" s="5">
        <v>10.100938813999999</v>
      </c>
      <c r="X857" s="5">
        <v>10.22041059</v>
      </c>
      <c r="Y857" s="5">
        <v>17.882724897999999</v>
      </c>
      <c r="Z857" s="5">
        <v>9.6302369245000001</v>
      </c>
      <c r="AA857" s="5">
        <v>8.5510325968000007</v>
      </c>
      <c r="AB857" s="5">
        <v>26.808940837000002</v>
      </c>
    </row>
    <row r="858" spans="1:28" x14ac:dyDescent="0.2">
      <c r="A858" s="3">
        <v>41444</v>
      </c>
      <c r="B858" s="9">
        <f t="shared" si="66"/>
        <v>-1.9395103233340705E-2</v>
      </c>
      <c r="C858" s="7">
        <f t="shared" si="65"/>
        <v>13.452052192095</v>
      </c>
      <c r="D858" s="6">
        <v>47893</v>
      </c>
      <c r="E858" s="10">
        <f t="shared" si="67"/>
        <v>-3.1760472262655659E-2</v>
      </c>
      <c r="F858" s="6">
        <v>3120.86222</v>
      </c>
      <c r="G858" s="10">
        <f t="shared" si="68"/>
        <v>3.0177048857837896E-4</v>
      </c>
      <c r="H858" s="10">
        <f t="shared" si="69"/>
        <v>-3.2062242751234038E-2</v>
      </c>
      <c r="I858" s="14">
        <v>7.7765602354999999</v>
      </c>
      <c r="J858" s="5">
        <v>4.0115955282</v>
      </c>
      <c r="K858" s="5">
        <v>6.7267047266000004</v>
      </c>
      <c r="L858" s="5">
        <v>9.7709371463999997</v>
      </c>
      <c r="M858" s="5">
        <v>9.3287928400000002</v>
      </c>
      <c r="N858" s="5">
        <v>19.359536088999999</v>
      </c>
      <c r="O858" s="5">
        <v>8.3616288384999997</v>
      </c>
      <c r="P858" s="5">
        <v>24.729694225999999</v>
      </c>
      <c r="Q858" s="5">
        <v>9.6758571599999996</v>
      </c>
      <c r="R858" s="5">
        <v>39.681960985000003</v>
      </c>
      <c r="S858" s="5">
        <v>20.218270439000001</v>
      </c>
      <c r="T858" s="5">
        <v>7.0735355382999998</v>
      </c>
      <c r="U858" s="5">
        <v>11.372780687000001</v>
      </c>
      <c r="V858" s="5">
        <v>8.5735061897999998</v>
      </c>
      <c r="W858" s="5">
        <v>9.9770853417000005</v>
      </c>
      <c r="X858" s="5">
        <v>9.9990548281000002</v>
      </c>
      <c r="Y858" s="5">
        <v>17.445620192</v>
      </c>
      <c r="Z858" s="5">
        <v>9.3583243525000004</v>
      </c>
      <c r="AA858" s="5">
        <v>8.8965288633000004</v>
      </c>
      <c r="AB858" s="5">
        <v>26.703069634999999</v>
      </c>
    </row>
    <row r="859" spans="1:28" x14ac:dyDescent="0.2">
      <c r="A859" s="3">
        <v>41445</v>
      </c>
      <c r="B859" s="9">
        <f t="shared" si="66"/>
        <v>-1.3366464530271682E-2</v>
      </c>
      <c r="C859" s="7">
        <f t="shared" si="65"/>
        <v>13.272245813609999</v>
      </c>
      <c r="D859" s="6">
        <v>48214</v>
      </c>
      <c r="E859" s="10">
        <f t="shared" si="67"/>
        <v>6.7024408577454064E-3</v>
      </c>
      <c r="F859" s="6">
        <v>3121.8040000000001</v>
      </c>
      <c r="G859" s="10">
        <f t="shared" si="68"/>
        <v>3.0176916941893062E-4</v>
      </c>
      <c r="H859" s="10">
        <f t="shared" si="69"/>
        <v>6.4006716883264758E-3</v>
      </c>
      <c r="I859" s="14">
        <v>7.8392744309999998</v>
      </c>
      <c r="J859" s="5">
        <v>4.1163530151999996</v>
      </c>
      <c r="K859" s="5">
        <v>6.8366781009000004</v>
      </c>
      <c r="L859" s="5">
        <v>10.103517436000001</v>
      </c>
      <c r="M859" s="5">
        <v>9.2509349330999999</v>
      </c>
      <c r="N859" s="5">
        <v>18.978113225000001</v>
      </c>
      <c r="O859" s="5">
        <v>8.1325431168000009</v>
      </c>
      <c r="P859" s="5">
        <v>24.299612587999999</v>
      </c>
      <c r="Q859" s="5">
        <v>9.5248965356999999</v>
      </c>
      <c r="R859" s="5">
        <v>38.809829974000003</v>
      </c>
      <c r="S859" s="5">
        <v>19.690400137000001</v>
      </c>
      <c r="T859" s="5">
        <v>6.9381935225999998</v>
      </c>
      <c r="U859" s="5">
        <v>11.19664393</v>
      </c>
      <c r="V859" s="5">
        <v>8.6995871632000004</v>
      </c>
      <c r="W859" s="5">
        <v>10.090617692</v>
      </c>
      <c r="X859" s="5">
        <v>10.06476982</v>
      </c>
      <c r="Y859" s="5">
        <v>16.262866280000001</v>
      </c>
      <c r="Z859" s="5">
        <v>9.0909436567000004</v>
      </c>
      <c r="AA859" s="5">
        <v>9.3571905520000005</v>
      </c>
      <c r="AB859" s="5">
        <v>26.161950163</v>
      </c>
    </row>
    <row r="860" spans="1:28" x14ac:dyDescent="0.2">
      <c r="A860" s="3">
        <v>41446</v>
      </c>
      <c r="B860" s="9">
        <f t="shared" si="66"/>
        <v>-1.921447558622591E-2</v>
      </c>
      <c r="C860" s="7">
        <f t="shared" si="65"/>
        <v>13.017226570450001</v>
      </c>
      <c r="D860" s="6">
        <v>47056</v>
      </c>
      <c r="E860" s="10">
        <f t="shared" si="67"/>
        <v>-2.4017920106193191E-2</v>
      </c>
      <c r="F860" s="6">
        <v>3122.7460700000001</v>
      </c>
      <c r="G860" s="10">
        <f t="shared" si="68"/>
        <v>3.017710272650298E-4</v>
      </c>
      <c r="H860" s="10">
        <f t="shared" si="69"/>
        <v>-2.4319691133458221E-2</v>
      </c>
      <c r="I860" s="14">
        <v>7.7870126013999998</v>
      </c>
      <c r="J860" s="5">
        <v>3.9746222975999999</v>
      </c>
      <c r="K860" s="5">
        <v>6.8366781009000004</v>
      </c>
      <c r="L860" s="5">
        <v>9.8575239055000008</v>
      </c>
      <c r="M860" s="5">
        <v>9.2438569416000007</v>
      </c>
      <c r="N860" s="5">
        <v>18.671114334999999</v>
      </c>
      <c r="O860" s="5">
        <v>8.0466359712000006</v>
      </c>
      <c r="P860" s="5">
        <v>24.115291885000001</v>
      </c>
      <c r="Q860" s="5">
        <v>9.0720146625999991</v>
      </c>
      <c r="R860" s="5">
        <v>39.245895478999998</v>
      </c>
      <c r="S860" s="5">
        <v>20.004608650000002</v>
      </c>
      <c r="T860" s="5">
        <v>7.0990717676999999</v>
      </c>
      <c r="U860" s="5">
        <v>11.559790081999999</v>
      </c>
      <c r="V860" s="5">
        <v>8.2330875616999997</v>
      </c>
      <c r="W860" s="5">
        <v>9.8257088744000001</v>
      </c>
      <c r="X860" s="5">
        <v>9.8295793226000008</v>
      </c>
      <c r="Y860" s="5">
        <v>13.241701398</v>
      </c>
      <c r="Z860" s="5">
        <v>8.3839709695</v>
      </c>
      <c r="AA860" s="5">
        <v>9.2132337743000008</v>
      </c>
      <c r="AB860" s="5">
        <v>26.103132829</v>
      </c>
    </row>
    <row r="861" spans="1:28" x14ac:dyDescent="0.2">
      <c r="A861" s="3">
        <v>41449</v>
      </c>
      <c r="B861" s="9">
        <f t="shared" si="66"/>
        <v>-8.3768196458635646E-3</v>
      </c>
      <c r="C861" s="7">
        <f t="shared" si="65"/>
        <v>12.908183611179998</v>
      </c>
      <c r="D861" s="6">
        <v>45965</v>
      </c>
      <c r="E861" s="10">
        <f t="shared" si="67"/>
        <v>-2.3185141108466478E-2</v>
      </c>
      <c r="F861" s="6">
        <v>3123.68842</v>
      </c>
      <c r="G861" s="10">
        <f t="shared" si="68"/>
        <v>3.0176965365602548E-4</v>
      </c>
      <c r="H861" s="10">
        <f t="shared" si="69"/>
        <v>-2.3486910762122504E-2</v>
      </c>
      <c r="I861" s="14">
        <v>7.8000780587999996</v>
      </c>
      <c r="J861" s="5">
        <v>4.0485687589000001</v>
      </c>
      <c r="K861" s="5">
        <v>6.6900469351999998</v>
      </c>
      <c r="L861" s="5">
        <v>9.8545601279999993</v>
      </c>
      <c r="M861" s="5">
        <v>9.0598291616999997</v>
      </c>
      <c r="N861" s="5">
        <v>18.837507533</v>
      </c>
      <c r="O861" s="5">
        <v>7.9320931104000003</v>
      </c>
      <c r="P861" s="5">
        <v>24.238172353</v>
      </c>
      <c r="Q861" s="5">
        <v>8.8060364197999998</v>
      </c>
      <c r="R861" s="5">
        <v>38.373764469000001</v>
      </c>
      <c r="S861" s="5">
        <v>19.367812730000001</v>
      </c>
      <c r="T861" s="5">
        <v>7.0096949649000004</v>
      </c>
      <c r="U861" s="5">
        <v>11.242309015</v>
      </c>
      <c r="V861" s="5">
        <v>8.4789454598000003</v>
      </c>
      <c r="W861" s="5">
        <v>9.4954329458999993</v>
      </c>
      <c r="X861" s="5">
        <v>9.6324343467000002</v>
      </c>
      <c r="Y861" s="5">
        <v>13.498821812999999</v>
      </c>
      <c r="Z861" s="5">
        <v>8.3295884550999997</v>
      </c>
      <c r="AA861" s="5">
        <v>9.2060359353999992</v>
      </c>
      <c r="AB861" s="5">
        <v>26.261939630000001</v>
      </c>
    </row>
    <row r="862" spans="1:28" x14ac:dyDescent="0.2">
      <c r="A862" s="3">
        <v>41450</v>
      </c>
      <c r="B862" s="9">
        <f t="shared" si="66"/>
        <v>1.139537555094905E-2</v>
      </c>
      <c r="C862" s="7">
        <f t="shared" si="65"/>
        <v>13.055277211110001</v>
      </c>
      <c r="D862" s="6">
        <v>46893</v>
      </c>
      <c r="E862" s="10">
        <f t="shared" si="67"/>
        <v>2.018927444794949E-2</v>
      </c>
      <c r="F862" s="6">
        <v>3124.6310600000002</v>
      </c>
      <c r="G862" s="10">
        <f t="shared" si="68"/>
        <v>3.0177145516963044E-4</v>
      </c>
      <c r="H862" s="10">
        <f t="shared" si="69"/>
        <v>1.988750299277986E-2</v>
      </c>
      <c r="I862" s="14">
        <v>8.1267144934999997</v>
      </c>
      <c r="J862" s="5">
        <v>4.1410018356</v>
      </c>
      <c r="K862" s="5">
        <v>6.6827153769000001</v>
      </c>
      <c r="L862" s="5">
        <v>9.7434184724000001</v>
      </c>
      <c r="M862" s="5">
        <v>9.0244392040000001</v>
      </c>
      <c r="N862" s="5">
        <v>19.704778918999999</v>
      </c>
      <c r="O862" s="5">
        <v>7.8347316787999999</v>
      </c>
      <c r="P862" s="5">
        <v>25.036895396999999</v>
      </c>
      <c r="Q862" s="5">
        <v>8.8060364197999998</v>
      </c>
      <c r="R862" s="5">
        <v>39.681960985000003</v>
      </c>
      <c r="S862" s="5">
        <v>20.188944311</v>
      </c>
      <c r="T862" s="5">
        <v>6.9688369979000004</v>
      </c>
      <c r="U862" s="5">
        <v>11.253181655000001</v>
      </c>
      <c r="V862" s="5">
        <v>8.4474252163999992</v>
      </c>
      <c r="W862" s="5">
        <v>9.5332770626999999</v>
      </c>
      <c r="X862" s="5">
        <v>9.6843146035000007</v>
      </c>
      <c r="Y862" s="5">
        <v>13.582385948000001</v>
      </c>
      <c r="Z862" s="5">
        <v>8.5471185126999991</v>
      </c>
      <c r="AA862" s="5">
        <v>8.3494931080000008</v>
      </c>
      <c r="AB862" s="5">
        <v>25.767874025000001</v>
      </c>
    </row>
    <row r="863" spans="1:28" x14ac:dyDescent="0.2">
      <c r="A863" s="3">
        <v>41451</v>
      </c>
      <c r="B863" s="9">
        <f t="shared" si="66"/>
        <v>1.5729111869815071E-2</v>
      </c>
      <c r="C863" s="7">
        <f t="shared" si="65"/>
        <v>13.260625126854999</v>
      </c>
      <c r="D863" s="6">
        <v>47171</v>
      </c>
      <c r="E863" s="10">
        <f t="shared" si="67"/>
        <v>5.9283901648434778E-3</v>
      </c>
      <c r="F863" s="6">
        <v>3125.5739800000001</v>
      </c>
      <c r="G863" s="10">
        <f t="shared" si="68"/>
        <v>3.0177002721076818E-4</v>
      </c>
      <c r="H863" s="10">
        <f t="shared" si="69"/>
        <v>5.6266201376327096E-3</v>
      </c>
      <c r="I863" s="14">
        <v>8.3305356286999999</v>
      </c>
      <c r="J863" s="5">
        <v>4.2087860918000004</v>
      </c>
      <c r="K863" s="5">
        <v>6.5984024565999997</v>
      </c>
      <c r="L863" s="5">
        <v>9.7804656909999999</v>
      </c>
      <c r="M863" s="5">
        <v>9.1943110008000009</v>
      </c>
      <c r="N863" s="5">
        <v>20.189704855999999</v>
      </c>
      <c r="O863" s="5">
        <v>8.0580902572999999</v>
      </c>
      <c r="P863" s="5">
        <v>25.359456626</v>
      </c>
      <c r="Q863" s="5">
        <v>9.2301638880999999</v>
      </c>
      <c r="R863" s="5">
        <v>40.554091995</v>
      </c>
      <c r="S863" s="5">
        <v>19.841220223000001</v>
      </c>
      <c r="T863" s="5">
        <v>7.1200420696000002</v>
      </c>
      <c r="U863" s="5">
        <v>11.485856135000001</v>
      </c>
      <c r="V863" s="5">
        <v>8.6869790657999992</v>
      </c>
      <c r="W863" s="5">
        <v>9.5814423022999993</v>
      </c>
      <c r="X863" s="5">
        <v>9.7742403820000003</v>
      </c>
      <c r="Y863" s="5">
        <v>14.334463164000001</v>
      </c>
      <c r="Z863" s="5">
        <v>8.4519491124999995</v>
      </c>
      <c r="AA863" s="5">
        <v>8.8173526356000007</v>
      </c>
      <c r="AB863" s="5">
        <v>25.614948955999999</v>
      </c>
    </row>
    <row r="864" spans="1:28" x14ac:dyDescent="0.2">
      <c r="A864" s="3">
        <v>41452</v>
      </c>
      <c r="B864" s="9">
        <f t="shared" si="66"/>
        <v>7.6316636057416343E-3</v>
      </c>
      <c r="C864" s="7">
        <f t="shared" si="65"/>
        <v>13.361825757025002</v>
      </c>
      <c r="D864" s="6">
        <v>47609</v>
      </c>
      <c r="E864" s="10">
        <f t="shared" si="67"/>
        <v>9.2853660087766077E-3</v>
      </c>
      <c r="F864" s="6">
        <v>3126.51719</v>
      </c>
      <c r="G864" s="10">
        <f t="shared" si="68"/>
        <v>3.0177177249224307E-4</v>
      </c>
      <c r="H864" s="10">
        <f t="shared" si="69"/>
        <v>8.9835942362843646E-3</v>
      </c>
      <c r="I864" s="14">
        <v>8.4455116536000006</v>
      </c>
      <c r="J864" s="5">
        <v>4.2827325531999998</v>
      </c>
      <c r="K864" s="5">
        <v>6.7670282972000004</v>
      </c>
      <c r="L864" s="5">
        <v>9.6619145917000004</v>
      </c>
      <c r="M864" s="5">
        <v>9.2155449754000003</v>
      </c>
      <c r="N864" s="5">
        <v>20.338912835999999</v>
      </c>
      <c r="O864" s="5">
        <v>8.1497245459999998</v>
      </c>
      <c r="P864" s="5">
        <v>25.500769164000001</v>
      </c>
      <c r="Q864" s="5">
        <v>9.3451815066999995</v>
      </c>
      <c r="R864" s="5">
        <v>40.772124748000003</v>
      </c>
      <c r="S864" s="5">
        <v>19.878925245000001</v>
      </c>
      <c r="T864" s="5">
        <v>7.1686867295000001</v>
      </c>
      <c r="U864" s="5">
        <v>11.938157929000001</v>
      </c>
      <c r="V864" s="5">
        <v>8.8256681365999992</v>
      </c>
      <c r="W864" s="5">
        <v>9.7741032606000005</v>
      </c>
      <c r="X864" s="5">
        <v>9.8745422117999997</v>
      </c>
      <c r="Y864" s="5">
        <v>13.460253751</v>
      </c>
      <c r="Z864" s="5">
        <v>8.8598179705</v>
      </c>
      <c r="AA864" s="5">
        <v>8.9972986076999995</v>
      </c>
      <c r="AB864" s="5">
        <v>25.979616427</v>
      </c>
    </row>
    <row r="865" spans="1:28" x14ac:dyDescent="0.2">
      <c r="A865" s="3">
        <v>41453</v>
      </c>
      <c r="B865" s="9">
        <f t="shared" si="66"/>
        <v>6.5821480042691505E-3</v>
      </c>
      <c r="C865" s="7">
        <f t="shared" si="65"/>
        <v>13.449775271764997</v>
      </c>
      <c r="D865" s="6">
        <v>47457</v>
      </c>
      <c r="E865" s="10">
        <f t="shared" si="67"/>
        <v>-3.1926736541409984E-3</v>
      </c>
      <c r="F865" s="6">
        <v>3127.4606800000001</v>
      </c>
      <c r="G865" s="10">
        <f t="shared" si="68"/>
        <v>3.017702902827768E-4</v>
      </c>
      <c r="H865" s="10">
        <f t="shared" si="69"/>
        <v>-3.4944439444237752E-3</v>
      </c>
      <c r="I865" s="14">
        <v>8.2573690673000009</v>
      </c>
      <c r="J865" s="5">
        <v>3.9807845027000002</v>
      </c>
      <c r="K865" s="5">
        <v>6.6717180395</v>
      </c>
      <c r="L865" s="5">
        <v>9.4766784990000001</v>
      </c>
      <c r="M865" s="5">
        <v>9.2580129245999991</v>
      </c>
      <c r="N865" s="5">
        <v>20.189704855999999</v>
      </c>
      <c r="O865" s="5">
        <v>8.2585402637000005</v>
      </c>
      <c r="P865" s="5">
        <v>25.651297738</v>
      </c>
      <c r="Q865" s="5">
        <v>9.2157866857999995</v>
      </c>
      <c r="R865" s="5">
        <v>42.865239174000003</v>
      </c>
      <c r="S865" s="5">
        <v>19.983661416</v>
      </c>
      <c r="T865" s="5">
        <v>7.2070904084</v>
      </c>
      <c r="U865" s="5">
        <v>12.177355993999999</v>
      </c>
      <c r="V865" s="5">
        <v>8.5419859465000005</v>
      </c>
      <c r="W865" s="5">
        <v>9.8979567337999992</v>
      </c>
      <c r="X865" s="5">
        <v>10.033786384000001</v>
      </c>
      <c r="Y865" s="5">
        <v>13.466681761</v>
      </c>
      <c r="Z865" s="5">
        <v>8.9006048562999993</v>
      </c>
      <c r="AA865" s="5">
        <v>8.4934498857000005</v>
      </c>
      <c r="AB865" s="5">
        <v>26.467800299</v>
      </c>
    </row>
    <row r="866" spans="1:28" x14ac:dyDescent="0.2">
      <c r="A866" s="3">
        <v>41456</v>
      </c>
      <c r="B866" s="9">
        <f t="shared" si="66"/>
        <v>-1.7601260780675254E-4</v>
      </c>
      <c r="C866" s="7">
        <f t="shared" si="65"/>
        <v>13.447407941744999</v>
      </c>
      <c r="D866" s="6">
        <v>47229</v>
      </c>
      <c r="E866" s="10">
        <f t="shared" si="67"/>
        <v>-4.8043492003286836E-3</v>
      </c>
      <c r="F866" s="6">
        <v>3128.40445</v>
      </c>
      <c r="G866" s="10">
        <f t="shared" si="68"/>
        <v>3.017687819499848E-4</v>
      </c>
      <c r="H866" s="10">
        <f t="shared" si="69"/>
        <v>-5.1061179822786684E-3</v>
      </c>
      <c r="I866" s="14">
        <v>7.9337361423999999</v>
      </c>
      <c r="J866" s="5">
        <v>4.0608931690999999</v>
      </c>
      <c r="K866" s="5">
        <v>6.7633625181000001</v>
      </c>
      <c r="L866" s="5">
        <v>9.4544501678999993</v>
      </c>
      <c r="M866" s="5">
        <v>9.3429488230000004</v>
      </c>
      <c r="N866" s="5">
        <v>19.863312398000001</v>
      </c>
      <c r="O866" s="5">
        <v>8.3730831245000008</v>
      </c>
      <c r="P866" s="5">
        <v>25.804898323</v>
      </c>
      <c r="Q866" s="5">
        <v>9.2661068939</v>
      </c>
      <c r="R866" s="5">
        <v>41.382616454999997</v>
      </c>
      <c r="S866" s="5">
        <v>20.046503118</v>
      </c>
      <c r="T866" s="5">
        <v>7.2147711442000002</v>
      </c>
      <c r="U866" s="5">
        <v>12.320874831999999</v>
      </c>
      <c r="V866" s="5">
        <v>8.7815397959000006</v>
      </c>
      <c r="W866" s="5">
        <v>9.8101814262999998</v>
      </c>
      <c r="X866" s="5">
        <v>10.033786384000001</v>
      </c>
      <c r="Y866" s="5">
        <v>13.788082280999999</v>
      </c>
      <c r="Z866" s="5">
        <v>9.2268999426999994</v>
      </c>
      <c r="AA866" s="5">
        <v>8.9829029298999998</v>
      </c>
      <c r="AB866" s="5">
        <v>26.497208965999999</v>
      </c>
    </row>
    <row r="867" spans="1:28" x14ac:dyDescent="0.2">
      <c r="A867" s="3">
        <v>41457</v>
      </c>
      <c r="B867" s="9">
        <f t="shared" si="66"/>
        <v>-3.0101028908956717E-2</v>
      </c>
      <c r="C867" s="7">
        <f t="shared" si="65"/>
        <v>13.042627126539998</v>
      </c>
      <c r="D867" s="6">
        <v>45228</v>
      </c>
      <c r="E867" s="10">
        <f t="shared" si="67"/>
        <v>-4.2368036587689728E-2</v>
      </c>
      <c r="F867" s="6">
        <v>3129.3485099999998</v>
      </c>
      <c r="G867" s="10">
        <f t="shared" si="68"/>
        <v>3.0177044403578712E-4</v>
      </c>
      <c r="H867" s="10">
        <f t="shared" si="69"/>
        <v>-4.2669807031725515E-2</v>
      </c>
      <c r="I867" s="14">
        <v>7.8577776252999998</v>
      </c>
      <c r="J867" s="5">
        <v>3.9746222975999999</v>
      </c>
      <c r="K867" s="5">
        <v>6.6717180395</v>
      </c>
      <c r="L867" s="5">
        <v>9.0395213204000004</v>
      </c>
      <c r="M867" s="5">
        <v>8.9041133479999992</v>
      </c>
      <c r="N867" s="5">
        <v>19.257154977999999</v>
      </c>
      <c r="O867" s="5">
        <v>7.9836373977999999</v>
      </c>
      <c r="P867" s="5">
        <v>25.543777328000001</v>
      </c>
      <c r="Q867" s="5">
        <v>8.9498084429000002</v>
      </c>
      <c r="R867" s="5">
        <v>39.987206837999999</v>
      </c>
      <c r="S867" s="5">
        <v>19.6066112</v>
      </c>
      <c r="T867" s="5">
        <v>7.0739576549000001</v>
      </c>
      <c r="U867" s="5">
        <v>11.979473959</v>
      </c>
      <c r="V867" s="5">
        <v>8.3528644863999997</v>
      </c>
      <c r="W867" s="5">
        <v>9.3867946489000005</v>
      </c>
      <c r="X867" s="5">
        <v>9.5250072811000006</v>
      </c>
      <c r="Y867" s="5">
        <v>14.006634633999999</v>
      </c>
      <c r="Z867" s="5">
        <v>8.8552860943000002</v>
      </c>
      <c r="AA867" s="5">
        <v>8.4286693357000004</v>
      </c>
      <c r="AB867" s="5">
        <v>25.467905621</v>
      </c>
    </row>
    <row r="868" spans="1:28" x14ac:dyDescent="0.2">
      <c r="A868" s="3">
        <v>41458</v>
      </c>
      <c r="B868" s="9">
        <f t="shared" si="66"/>
        <v>5.3385305141739892E-4</v>
      </c>
      <c r="C868" s="7">
        <f t="shared" si="65"/>
        <v>13.049589972830001</v>
      </c>
      <c r="D868" s="6">
        <v>45044</v>
      </c>
      <c r="E868" s="10">
        <f t="shared" si="67"/>
        <v>-4.0682762890245083E-3</v>
      </c>
      <c r="F868" s="6">
        <v>3130.29286</v>
      </c>
      <c r="G868" s="10">
        <f t="shared" si="68"/>
        <v>3.0177207715365029E-4</v>
      </c>
      <c r="H868" s="10">
        <f t="shared" si="69"/>
        <v>-4.3700483661781586E-3</v>
      </c>
      <c r="I868" s="14">
        <v>7.9232591054999997</v>
      </c>
      <c r="J868" s="5">
        <v>3.7651073237000001</v>
      </c>
      <c r="K868" s="5">
        <v>6.6533891438000001</v>
      </c>
      <c r="L868" s="5">
        <v>8.9950646582000005</v>
      </c>
      <c r="M868" s="5">
        <v>8.6705396274000002</v>
      </c>
      <c r="N868" s="5">
        <v>19.117272495999998</v>
      </c>
      <c r="O868" s="5">
        <v>7.9034573952000002</v>
      </c>
      <c r="P868" s="5">
        <v>25.497697153000001</v>
      </c>
      <c r="Q868" s="5">
        <v>9.0576374603000005</v>
      </c>
      <c r="R868" s="5">
        <v>40.118026489999998</v>
      </c>
      <c r="S868" s="5">
        <v>19.6066112</v>
      </c>
      <c r="T868" s="5">
        <v>7.1174818243000004</v>
      </c>
      <c r="U868" s="5">
        <v>12.112120158</v>
      </c>
      <c r="V868" s="5">
        <v>8.1889592209999993</v>
      </c>
      <c r="W868" s="5">
        <v>9.2800874124000003</v>
      </c>
      <c r="X868" s="5">
        <v>9.4483051726999996</v>
      </c>
      <c r="Y868" s="5">
        <v>14.173762904</v>
      </c>
      <c r="Z868" s="5">
        <v>8.7057341797000003</v>
      </c>
      <c r="AA868" s="5">
        <v>8.9541115744000006</v>
      </c>
      <c r="AB868" s="5">
        <v>25.703174957000002</v>
      </c>
    </row>
    <row r="869" spans="1:28" x14ac:dyDescent="0.2">
      <c r="A869" s="3">
        <v>41459</v>
      </c>
      <c r="B869" s="9">
        <f t="shared" si="66"/>
        <v>8.7091123898626055E-3</v>
      </c>
      <c r="C869" s="7">
        <f t="shared" si="65"/>
        <v>13.163240318545002</v>
      </c>
      <c r="D869" s="6">
        <v>45763</v>
      </c>
      <c r="E869" s="10">
        <f t="shared" si="67"/>
        <v>1.5962170322351588E-2</v>
      </c>
      <c r="F869" s="6">
        <v>3131.23749</v>
      </c>
      <c r="G869" s="10">
        <f t="shared" si="68"/>
        <v>3.0177048673962759E-4</v>
      </c>
      <c r="H869" s="10">
        <f t="shared" si="69"/>
        <v>1.566039983561196E-2</v>
      </c>
      <c r="I869" s="14">
        <v>8.067318362</v>
      </c>
      <c r="J869" s="5">
        <v>3.8821892209</v>
      </c>
      <c r="K869" s="5">
        <v>6.7816914138</v>
      </c>
      <c r="L869" s="5">
        <v>9.1284346449000004</v>
      </c>
      <c r="M869" s="5">
        <v>8.8262554411000007</v>
      </c>
      <c r="N869" s="5">
        <v>19.583547435</v>
      </c>
      <c r="O869" s="5">
        <v>8.0867259725</v>
      </c>
      <c r="P869" s="5">
        <v>25.804898323</v>
      </c>
      <c r="Q869" s="5">
        <v>9.0935804661000006</v>
      </c>
      <c r="R869" s="5">
        <v>40.510485445</v>
      </c>
      <c r="S869" s="5">
        <v>19.376191624000001</v>
      </c>
      <c r="T869" s="5">
        <v>7.1942891821000003</v>
      </c>
      <c r="U869" s="5">
        <v>12.133865436000001</v>
      </c>
      <c r="V869" s="5">
        <v>8.2583037564000001</v>
      </c>
      <c r="W869" s="5">
        <v>9.3971211557000007</v>
      </c>
      <c r="X869" s="5">
        <v>9.4343593347999999</v>
      </c>
      <c r="Y869" s="5">
        <v>14.141622851999999</v>
      </c>
      <c r="Z869" s="5">
        <v>8.8190310847000006</v>
      </c>
      <c r="AA869" s="5">
        <v>8.9829029298999998</v>
      </c>
      <c r="AB869" s="5">
        <v>25.761992290999999</v>
      </c>
    </row>
    <row r="870" spans="1:28" x14ac:dyDescent="0.2">
      <c r="A870" s="3">
        <v>41460</v>
      </c>
      <c r="B870" s="9">
        <f t="shared" si="66"/>
        <v>-9.7312776869640238E-3</v>
      </c>
      <c r="C870" s="7">
        <f t="shared" si="65"/>
        <v>13.035145171745</v>
      </c>
      <c r="D870" s="6">
        <v>45210</v>
      </c>
      <c r="E870" s="10">
        <f t="shared" si="67"/>
        <v>-1.2083997989642326E-2</v>
      </c>
      <c r="F870" s="6">
        <v>3132.1824000000001</v>
      </c>
      <c r="G870" s="10">
        <f t="shared" si="68"/>
        <v>3.0176887030064492E-4</v>
      </c>
      <c r="H870" s="10">
        <f t="shared" si="69"/>
        <v>-1.238576685994297E-2</v>
      </c>
      <c r="I870" s="14">
        <v>7.9206398463000003</v>
      </c>
      <c r="J870" s="5">
        <v>3.8144049646</v>
      </c>
      <c r="K870" s="5">
        <v>6.6350602481000003</v>
      </c>
      <c r="L870" s="5">
        <v>9.0691590952999999</v>
      </c>
      <c r="M870" s="5">
        <v>8.8404114241999991</v>
      </c>
      <c r="N870" s="5">
        <v>19.247829479</v>
      </c>
      <c r="O870" s="5">
        <v>8.0180002560000005</v>
      </c>
      <c r="P870" s="5">
        <v>25.516129223</v>
      </c>
      <c r="Q870" s="5">
        <v>9.2085980847000002</v>
      </c>
      <c r="R870" s="5">
        <v>40.336059243000001</v>
      </c>
      <c r="S870" s="5">
        <v>19.644316222</v>
      </c>
      <c r="T870" s="5">
        <v>7.2122108989000004</v>
      </c>
      <c r="U870" s="5">
        <v>12.133865436000001</v>
      </c>
      <c r="V870" s="5">
        <v>8.0376620529</v>
      </c>
      <c r="W870" s="5">
        <v>9.2250127095999996</v>
      </c>
      <c r="X870" s="5">
        <v>9.1101186038000002</v>
      </c>
      <c r="Y870" s="5">
        <v>14.360175205000001</v>
      </c>
      <c r="Z870" s="5">
        <v>8.9821786278999998</v>
      </c>
      <c r="AA870" s="5">
        <v>8.6877915356000006</v>
      </c>
      <c r="AB870" s="5">
        <v>24.703280279000001</v>
      </c>
    </row>
    <row r="871" spans="1:28" x14ac:dyDescent="0.2">
      <c r="A871" s="3">
        <v>41463</v>
      </c>
      <c r="B871" s="9">
        <f t="shared" si="66"/>
        <v>-2.5050353682121163E-3</v>
      </c>
      <c r="C871" s="7">
        <f t="shared" si="65"/>
        <v>13.00249167206</v>
      </c>
      <c r="D871" s="6">
        <v>45075</v>
      </c>
      <c r="E871" s="10">
        <f t="shared" si="67"/>
        <v>-2.9860650298606517E-3</v>
      </c>
      <c r="F871" s="6">
        <v>3133.1275999999998</v>
      </c>
      <c r="G871" s="10">
        <f t="shared" si="68"/>
        <v>3.0177042052192959E-4</v>
      </c>
      <c r="H871" s="10">
        <f t="shared" si="69"/>
        <v>-3.2878354503825813E-3</v>
      </c>
      <c r="I871" s="14">
        <v>8.0542220659999995</v>
      </c>
      <c r="J871" s="5">
        <v>3.7959183492999999</v>
      </c>
      <c r="K871" s="5">
        <v>6.7083758308999997</v>
      </c>
      <c r="L871" s="5">
        <v>9.0958330925999995</v>
      </c>
      <c r="M871" s="5">
        <v>8.9819712547999995</v>
      </c>
      <c r="N871" s="5">
        <v>18.837507533</v>
      </c>
      <c r="O871" s="5">
        <v>7.9893645407999996</v>
      </c>
      <c r="P871" s="5">
        <v>25.439328929999999</v>
      </c>
      <c r="Q871" s="5">
        <v>9.0792032638000002</v>
      </c>
      <c r="R871" s="5">
        <v>39.463928232000001</v>
      </c>
      <c r="S871" s="5">
        <v>19.682021243000001</v>
      </c>
      <c r="T871" s="5">
        <v>7.1046805979999998</v>
      </c>
      <c r="U871" s="5">
        <v>12.068629601</v>
      </c>
      <c r="V871" s="5">
        <v>8.1385268317000001</v>
      </c>
      <c r="W871" s="5">
        <v>9.2250127095999996</v>
      </c>
      <c r="X871" s="5">
        <v>9.0647946305999998</v>
      </c>
      <c r="Y871" s="5">
        <v>14.360175205000001</v>
      </c>
      <c r="Z871" s="5">
        <v>9.1997086854999992</v>
      </c>
      <c r="AA871" s="5">
        <v>8.9397158965999992</v>
      </c>
      <c r="AB871" s="5">
        <v>24.820914946999999</v>
      </c>
    </row>
    <row r="872" spans="1:28" x14ac:dyDescent="0.2">
      <c r="A872" s="3">
        <v>41465</v>
      </c>
      <c r="B872" s="9">
        <f t="shared" si="66"/>
        <v>-5.795576132298641E-3</v>
      </c>
      <c r="C872" s="7">
        <f t="shared" si="65"/>
        <v>12.927134741664997</v>
      </c>
      <c r="D872" s="6">
        <v>45483</v>
      </c>
      <c r="E872" s="10">
        <f t="shared" si="67"/>
        <v>9.051580698835382E-3</v>
      </c>
      <c r="F872" s="6">
        <v>3135.0188600000001</v>
      </c>
      <c r="G872" s="10">
        <f t="shared" si="68"/>
        <v>6.0363325132373191E-4</v>
      </c>
      <c r="H872" s="10">
        <f t="shared" si="69"/>
        <v>8.4479474475116501E-3</v>
      </c>
      <c r="I872" s="14">
        <v>8.0646991028000006</v>
      </c>
      <c r="J872" s="5">
        <v>3.7589451185999998</v>
      </c>
      <c r="K872" s="5">
        <v>6.7230389475000001</v>
      </c>
      <c r="L872" s="5">
        <v>9.1299165335999994</v>
      </c>
      <c r="M872" s="5">
        <v>8.9961272378999997</v>
      </c>
      <c r="N872" s="5">
        <v>19.024017508</v>
      </c>
      <c r="O872" s="5">
        <v>7.9320931104000003</v>
      </c>
      <c r="P872" s="5">
        <v>25.804898323</v>
      </c>
      <c r="Q872" s="5">
        <v>9.3451815066999995</v>
      </c>
      <c r="R872" s="5">
        <v>37.458026906999997</v>
      </c>
      <c r="S872" s="5">
        <v>20.126102608</v>
      </c>
      <c r="T872" s="5">
        <v>7.1328432958999999</v>
      </c>
      <c r="U872" s="5">
        <v>12.101247518999999</v>
      </c>
      <c r="V872" s="5">
        <v>8.1385268317000001</v>
      </c>
      <c r="W872" s="5">
        <v>9.2904139191000006</v>
      </c>
      <c r="X872" s="5">
        <v>9.0891998468999997</v>
      </c>
      <c r="Y872" s="5">
        <v>14.662291693</v>
      </c>
      <c r="Z872" s="5">
        <v>8.9776467517</v>
      </c>
      <c r="AA872" s="5">
        <v>8.3782844635</v>
      </c>
      <c r="AB872" s="5">
        <v>24.409193608999999</v>
      </c>
    </row>
    <row r="873" spans="1:28" x14ac:dyDescent="0.2">
      <c r="A873" s="3">
        <v>41466</v>
      </c>
      <c r="B873" s="9">
        <f t="shared" si="66"/>
        <v>2.7313412485137079E-3</v>
      </c>
      <c r="C873" s="7">
        <f t="shared" si="65"/>
        <v>12.96244315801</v>
      </c>
      <c r="D873" s="6">
        <v>46626</v>
      </c>
      <c r="E873" s="10">
        <f t="shared" si="67"/>
        <v>2.5130268451948989E-2</v>
      </c>
      <c r="F873" s="6">
        <v>3136.0224499999999</v>
      </c>
      <c r="G873" s="10">
        <f t="shared" si="68"/>
        <v>3.2012247607338118E-4</v>
      </c>
      <c r="H873" s="10">
        <f t="shared" si="69"/>
        <v>2.4810145975875608E-2</v>
      </c>
      <c r="I873" s="14">
        <v>8.3423405789</v>
      </c>
      <c r="J873" s="5">
        <v>3.9746222975999999</v>
      </c>
      <c r="K873" s="5">
        <v>6.8000203094999998</v>
      </c>
      <c r="L873" s="5">
        <v>9.1714094183999997</v>
      </c>
      <c r="M873" s="5">
        <v>9.2155449754000003</v>
      </c>
      <c r="N873" s="5">
        <v>18.977390014000001</v>
      </c>
      <c r="O873" s="5">
        <v>7.8576402509000003</v>
      </c>
      <c r="P873" s="5">
        <v>25.497697153000001</v>
      </c>
      <c r="Q873" s="5">
        <v>9.4745763274999995</v>
      </c>
      <c r="R873" s="5">
        <v>36.193436941999998</v>
      </c>
      <c r="S873" s="5">
        <v>19.690400137000001</v>
      </c>
      <c r="T873" s="5">
        <v>7.2224518800000004</v>
      </c>
      <c r="U873" s="5">
        <v>12.236068246</v>
      </c>
      <c r="V873" s="5">
        <v>8.2393916103000002</v>
      </c>
      <c r="W873" s="5">
        <v>9.5210392369000001</v>
      </c>
      <c r="X873" s="5">
        <v>9.5389531190000003</v>
      </c>
      <c r="Y873" s="5">
        <v>14.874416036</v>
      </c>
      <c r="Z873" s="5">
        <v>9.1861130569</v>
      </c>
      <c r="AA873" s="5">
        <v>8.5438347578999991</v>
      </c>
      <c r="AB873" s="5">
        <v>24.691516813</v>
      </c>
    </row>
    <row r="874" spans="1:28" x14ac:dyDescent="0.2">
      <c r="A874" s="3">
        <v>41467</v>
      </c>
      <c r="B874" s="9">
        <f t="shared" si="66"/>
        <v>-2.8820952666560595E-3</v>
      </c>
      <c r="C874" s="7">
        <f t="shared" si="65"/>
        <v>12.925084161940001</v>
      </c>
      <c r="D874" s="6">
        <v>45533</v>
      </c>
      <c r="E874" s="10">
        <f t="shared" si="67"/>
        <v>-2.3441856474928136E-2</v>
      </c>
      <c r="F874" s="6">
        <v>3137.0263599999998</v>
      </c>
      <c r="G874" s="10">
        <f t="shared" si="68"/>
        <v>3.2012207055465147E-4</v>
      </c>
      <c r="H874" s="10">
        <f t="shared" si="69"/>
        <v>-2.3761978545482787E-2</v>
      </c>
      <c r="I874" s="14">
        <v>8.1197035462000002</v>
      </c>
      <c r="J874" s="5">
        <v>3.7527829134999999</v>
      </c>
      <c r="K874" s="5">
        <v>6.7450336223000003</v>
      </c>
      <c r="L874" s="5">
        <v>9.1625180859000004</v>
      </c>
      <c r="M874" s="5">
        <v>9.2013889924000001</v>
      </c>
      <c r="N874" s="5">
        <v>18.856158529999998</v>
      </c>
      <c r="O874" s="5">
        <v>7.6800988167000002</v>
      </c>
      <c r="P874" s="5">
        <v>25.712737971999999</v>
      </c>
      <c r="Q874" s="5">
        <v>9.4458219229000004</v>
      </c>
      <c r="R874" s="5">
        <v>37.065567952999999</v>
      </c>
      <c r="S874" s="5">
        <v>19.480927794999999</v>
      </c>
      <c r="T874" s="5">
        <v>7.3120604641</v>
      </c>
      <c r="U874" s="5">
        <v>12.125167325</v>
      </c>
      <c r="V874" s="5">
        <v>8.3591685351000002</v>
      </c>
      <c r="W874" s="5">
        <v>9.4246585071000002</v>
      </c>
      <c r="X874" s="5">
        <v>9.5180343620999999</v>
      </c>
      <c r="Y874" s="5">
        <v>14.707287766</v>
      </c>
      <c r="Z874" s="5">
        <v>9.2178361902999999</v>
      </c>
      <c r="AA874" s="5">
        <v>8.2055363301999993</v>
      </c>
      <c r="AB874" s="5">
        <v>24.409193608999999</v>
      </c>
    </row>
    <row r="875" spans="1:28" x14ac:dyDescent="0.2">
      <c r="A875" s="3">
        <v>41470</v>
      </c>
      <c r="B875" s="9">
        <f t="shared" si="66"/>
        <v>1.3646895022501937E-2</v>
      </c>
      <c r="C875" s="7">
        <f t="shared" si="65"/>
        <v>13.101471428654998</v>
      </c>
      <c r="D875" s="6">
        <v>46738</v>
      </c>
      <c r="E875" s="10">
        <f t="shared" si="67"/>
        <v>2.6464322579228261E-2</v>
      </c>
      <c r="F875" s="6">
        <v>3138.0305899999998</v>
      </c>
      <c r="G875" s="10">
        <f t="shared" si="68"/>
        <v>3.2012163264072413E-4</v>
      </c>
      <c r="H875" s="10">
        <f t="shared" si="69"/>
        <v>2.6144200946587537E-2</v>
      </c>
      <c r="I875" s="14">
        <v>8.1458961382999995</v>
      </c>
      <c r="J875" s="5">
        <v>4.0054333231000001</v>
      </c>
      <c r="K875" s="5">
        <v>6.9209910211999999</v>
      </c>
      <c r="L875" s="5">
        <v>9.1654818634000002</v>
      </c>
      <c r="M875" s="5">
        <v>9.2367789499999997</v>
      </c>
      <c r="N875" s="5">
        <v>19.303782472000002</v>
      </c>
      <c r="O875" s="5">
        <v>7.6743716735999996</v>
      </c>
      <c r="P875" s="5">
        <v>25.682017855000002</v>
      </c>
      <c r="Q875" s="5">
        <v>9.4745763274999995</v>
      </c>
      <c r="R875" s="5">
        <v>37.937698963000003</v>
      </c>
      <c r="S875" s="5">
        <v>19.602421753000002</v>
      </c>
      <c r="T875" s="5">
        <v>7.2787772757000004</v>
      </c>
      <c r="U875" s="5">
        <v>12.316525776000001</v>
      </c>
      <c r="V875" s="5">
        <v>8.4159049731</v>
      </c>
      <c r="W875" s="5">
        <v>9.5967669531999995</v>
      </c>
      <c r="X875" s="5">
        <v>9.7551136063000001</v>
      </c>
      <c r="Y875" s="5">
        <v>14.784423890999999</v>
      </c>
      <c r="Z875" s="5">
        <v>9.0637523995000002</v>
      </c>
      <c r="AA875" s="5">
        <v>8.0831730692000008</v>
      </c>
      <c r="AB875" s="5">
        <v>25.585540289000001</v>
      </c>
    </row>
    <row r="876" spans="1:28" x14ac:dyDescent="0.2">
      <c r="A876" s="3">
        <v>41471</v>
      </c>
      <c r="B876" s="9">
        <f t="shared" si="66"/>
        <v>-1.0465762250191357E-3</v>
      </c>
      <c r="C876" s="7">
        <f t="shared" si="65"/>
        <v>13.087759740145</v>
      </c>
      <c r="D876" s="6">
        <v>46869</v>
      </c>
      <c r="E876" s="10">
        <f t="shared" si="67"/>
        <v>2.8028584877402007E-3</v>
      </c>
      <c r="F876" s="6">
        <v>3139.03514</v>
      </c>
      <c r="G876" s="10">
        <f t="shared" si="68"/>
        <v>3.2012116236246335E-4</v>
      </c>
      <c r="H876" s="10">
        <f t="shared" si="69"/>
        <v>2.4827373253777374E-3</v>
      </c>
      <c r="I876" s="14">
        <v>8.1197035462000002</v>
      </c>
      <c r="J876" s="5">
        <v>4.1533262457999998</v>
      </c>
      <c r="K876" s="5">
        <v>6.9649803709000002</v>
      </c>
      <c r="L876" s="5">
        <v>9.1432535322999993</v>
      </c>
      <c r="M876" s="5">
        <v>9.2013889924000001</v>
      </c>
      <c r="N876" s="5">
        <v>19.303782472000002</v>
      </c>
      <c r="O876" s="5">
        <v>7.6171002432000003</v>
      </c>
      <c r="P876" s="5">
        <v>25.820258381999999</v>
      </c>
      <c r="Q876" s="5">
        <v>9.3883131136000006</v>
      </c>
      <c r="R876" s="5">
        <v>37.501633458000001</v>
      </c>
      <c r="S876" s="5">
        <v>19.44741222</v>
      </c>
      <c r="T876" s="5">
        <v>7.2710965399000003</v>
      </c>
      <c r="U876" s="5">
        <v>12.394808779</v>
      </c>
      <c r="V876" s="5">
        <v>8.8697964771999995</v>
      </c>
      <c r="W876" s="5">
        <v>9.6518416559000002</v>
      </c>
      <c r="X876" s="5">
        <v>9.7376813088999992</v>
      </c>
      <c r="Y876" s="5">
        <v>14.559443527000001</v>
      </c>
      <c r="Z876" s="5">
        <v>9.1725174283000008</v>
      </c>
      <c r="AA876" s="5">
        <v>8.1983384912999995</v>
      </c>
      <c r="AB876" s="5">
        <v>25.238518019000001</v>
      </c>
    </row>
    <row r="877" spans="1:28" x14ac:dyDescent="0.2">
      <c r="A877" s="3">
        <v>41472</v>
      </c>
      <c r="B877" s="9">
        <f t="shared" si="66"/>
        <v>-3.4768370835401852E-3</v>
      </c>
      <c r="C877" s="7">
        <f t="shared" si="65"/>
        <v>13.042255731739999</v>
      </c>
      <c r="D877" s="6">
        <v>47407</v>
      </c>
      <c r="E877" s="10">
        <f t="shared" si="67"/>
        <v>1.1478802620068729E-2</v>
      </c>
      <c r="F877" s="6">
        <v>3140.0400199999999</v>
      </c>
      <c r="G877" s="10">
        <f t="shared" si="68"/>
        <v>3.2012384544377603E-4</v>
      </c>
      <c r="H877" s="10">
        <f t="shared" si="69"/>
        <v>1.1158678774624953E-2</v>
      </c>
      <c r="I877" s="14">
        <v>8.2768590986999993</v>
      </c>
      <c r="J877" s="5">
        <v>4.2950569634000004</v>
      </c>
      <c r="K877" s="5">
        <v>6.9649803709000002</v>
      </c>
      <c r="L877" s="5">
        <v>9.0395213204000004</v>
      </c>
      <c r="M877" s="5">
        <v>9.1376870686</v>
      </c>
      <c r="N877" s="5">
        <v>18.884135026999999</v>
      </c>
      <c r="O877" s="5">
        <v>7.6743716735999996</v>
      </c>
      <c r="P877" s="5">
        <v>25.884770627000002</v>
      </c>
      <c r="Q877" s="5">
        <v>9.7621203739000002</v>
      </c>
      <c r="R877" s="5">
        <v>37.458026906999997</v>
      </c>
      <c r="S877" s="5">
        <v>18.999141409</v>
      </c>
      <c r="T877" s="5">
        <v>7.2198916346999997</v>
      </c>
      <c r="U877" s="5">
        <v>12.033837155000001</v>
      </c>
      <c r="V877" s="5">
        <v>8.9265329152999993</v>
      </c>
      <c r="W877" s="5">
        <v>9.7757597370999996</v>
      </c>
      <c r="X877" s="5">
        <v>9.9712740937</v>
      </c>
      <c r="Y877" s="5">
        <v>14.141622851999999</v>
      </c>
      <c r="Z877" s="5">
        <v>9.1997086854999992</v>
      </c>
      <c r="AA877" s="5">
        <v>8.3494931080000008</v>
      </c>
      <c r="AB877" s="5">
        <v>24.850323614000001</v>
      </c>
    </row>
    <row r="878" spans="1:28" x14ac:dyDescent="0.2">
      <c r="A878" s="3">
        <v>41473</v>
      </c>
      <c r="B878" s="9">
        <f t="shared" si="66"/>
        <v>7.2313448996002005E-3</v>
      </c>
      <c r="C878" s="7">
        <f t="shared" si="65"/>
        <v>13.136568781205</v>
      </c>
      <c r="D878" s="6">
        <v>47656</v>
      </c>
      <c r="E878" s="10">
        <f t="shared" si="67"/>
        <v>5.2523888877169522E-3</v>
      </c>
      <c r="F878" s="6">
        <v>3141.04522</v>
      </c>
      <c r="G878" s="10">
        <f t="shared" si="68"/>
        <v>3.2012330849218174E-4</v>
      </c>
      <c r="H878" s="10">
        <f t="shared" si="69"/>
        <v>4.9322655792247705E-3</v>
      </c>
      <c r="I878" s="14">
        <v>8.3685331709999993</v>
      </c>
      <c r="J878" s="5">
        <v>4.2827325531999998</v>
      </c>
      <c r="K878" s="5">
        <v>6.9466514752000004</v>
      </c>
      <c r="L878" s="5">
        <v>9.0469307641000007</v>
      </c>
      <c r="M878" s="5">
        <v>9.4137287382999997</v>
      </c>
      <c r="N878" s="5">
        <v>18.277977606</v>
      </c>
      <c r="O878" s="5">
        <v>7.6743716735999996</v>
      </c>
      <c r="P878" s="5">
        <v>26.234979962000001</v>
      </c>
      <c r="Q878" s="5">
        <v>9.8196291832</v>
      </c>
      <c r="R878" s="5">
        <v>38.984256176000002</v>
      </c>
      <c r="S878" s="5">
        <v>18.643038428000001</v>
      </c>
      <c r="T878" s="5">
        <v>7.2096506536999998</v>
      </c>
      <c r="U878" s="5">
        <v>12.066455073</v>
      </c>
      <c r="V878" s="5">
        <v>8.8508843311999996</v>
      </c>
      <c r="W878" s="5">
        <v>9.7895284126999993</v>
      </c>
      <c r="X878" s="5">
        <v>9.8387886337000001</v>
      </c>
      <c r="Y878" s="5">
        <v>14.848703994999999</v>
      </c>
      <c r="Z878" s="5">
        <v>9.5033443909000006</v>
      </c>
      <c r="AA878" s="5">
        <v>8.3278995912999996</v>
      </c>
      <c r="AB878" s="5">
        <v>24.603290812000001</v>
      </c>
    </row>
    <row r="879" spans="1:28" x14ac:dyDescent="0.2">
      <c r="A879" s="3">
        <v>41474</v>
      </c>
      <c r="B879" s="9">
        <f t="shared" si="66"/>
        <v>7.7951572290713145E-4</v>
      </c>
      <c r="C879" s="7">
        <f t="shared" si="65"/>
        <v>13.146808943114999</v>
      </c>
      <c r="D879" s="6">
        <v>47400</v>
      </c>
      <c r="E879" s="10">
        <f t="shared" si="67"/>
        <v>-5.3718314587879457E-3</v>
      </c>
      <c r="F879" s="6">
        <v>3142.0507299999999</v>
      </c>
      <c r="G879" s="10">
        <f t="shared" si="68"/>
        <v>3.20119555617282E-4</v>
      </c>
      <c r="H879" s="10">
        <f t="shared" si="69"/>
        <v>-5.6919510144052277E-3</v>
      </c>
      <c r="I879" s="14">
        <v>8.3737716893999998</v>
      </c>
      <c r="J879" s="5">
        <v>4.3073813736000002</v>
      </c>
      <c r="K879" s="5">
        <v>6.9283225794999996</v>
      </c>
      <c r="L879" s="5">
        <v>8.8913324462999999</v>
      </c>
      <c r="M879" s="5">
        <v>9.3924947637000002</v>
      </c>
      <c r="N879" s="5">
        <v>17.438682715999999</v>
      </c>
      <c r="O879" s="5">
        <v>7.6743716735999996</v>
      </c>
      <c r="P879" s="5">
        <v>26.726501835000001</v>
      </c>
      <c r="Q879" s="5">
        <v>9.7046115646000004</v>
      </c>
      <c r="R879" s="5">
        <v>39.856387187000003</v>
      </c>
      <c r="S879" s="5">
        <v>18.420997745000001</v>
      </c>
      <c r="T879" s="5">
        <v>7.1686867295000001</v>
      </c>
      <c r="U879" s="5">
        <v>12.068629601</v>
      </c>
      <c r="V879" s="5">
        <v>8.8256681365999992</v>
      </c>
      <c r="W879" s="5">
        <v>9.7516645545999996</v>
      </c>
      <c r="X879" s="5">
        <v>9.6818979574000004</v>
      </c>
      <c r="Y879" s="5">
        <v>14.655863683</v>
      </c>
      <c r="Z879" s="5">
        <v>9.4625575050999995</v>
      </c>
      <c r="AA879" s="5">
        <v>8.3854823023999998</v>
      </c>
      <c r="AB879" s="5">
        <v>25.220872819</v>
      </c>
    </row>
    <row r="880" spans="1:28" x14ac:dyDescent="0.2">
      <c r="A880" s="3">
        <v>41477</v>
      </c>
      <c r="B880" s="9">
        <f t="shared" si="66"/>
        <v>2.2564051291728449E-2</v>
      </c>
      <c r="C880" s="7">
        <f t="shared" si="65"/>
        <v>13.44345421443</v>
      </c>
      <c r="D880" s="6">
        <v>48574</v>
      </c>
      <c r="E880" s="10">
        <f t="shared" si="67"/>
        <v>2.4767932489451416E-2</v>
      </c>
      <c r="F880" s="6">
        <v>3143.0565700000002</v>
      </c>
      <c r="G880" s="10">
        <f t="shared" si="68"/>
        <v>3.2012213883003682E-4</v>
      </c>
      <c r="H880" s="10">
        <f t="shared" si="69"/>
        <v>2.444781035062138E-2</v>
      </c>
      <c r="I880" s="14">
        <v>8.4104413183000002</v>
      </c>
      <c r="J880" s="5">
        <v>4.492247527</v>
      </c>
      <c r="K880" s="5">
        <v>6.9649803709000002</v>
      </c>
      <c r="L880" s="5">
        <v>9.0913874264000007</v>
      </c>
      <c r="M880" s="5">
        <v>9.4845086537000007</v>
      </c>
      <c r="N880" s="5">
        <v>17.746424176000001</v>
      </c>
      <c r="O880" s="5">
        <v>7.6686445306</v>
      </c>
      <c r="P880" s="5">
        <v>27.494504761000002</v>
      </c>
      <c r="Q880" s="5">
        <v>9.7836861773999999</v>
      </c>
      <c r="R880" s="5">
        <v>40.946550950000002</v>
      </c>
      <c r="S880" s="5">
        <v>18.978194174999999</v>
      </c>
      <c r="T880" s="5">
        <v>7.2454940873</v>
      </c>
      <c r="U880" s="5">
        <v>12.188228633</v>
      </c>
      <c r="V880" s="5">
        <v>8.9517491098999997</v>
      </c>
      <c r="W880" s="5">
        <v>9.9547525209999996</v>
      </c>
      <c r="X880" s="5">
        <v>10.037516823000001</v>
      </c>
      <c r="Y880" s="5">
        <v>15.067256348000001</v>
      </c>
      <c r="Z880" s="5">
        <v>9.7118106961000006</v>
      </c>
      <c r="AA880" s="5">
        <v>8.9181223799999998</v>
      </c>
      <c r="AB880" s="5">
        <v>25.732583624</v>
      </c>
    </row>
    <row r="881" spans="1:28" x14ac:dyDescent="0.2">
      <c r="A881" s="3">
        <v>41478</v>
      </c>
      <c r="B881" s="9">
        <f t="shared" si="66"/>
        <v>5.6651535003759967E-4</v>
      </c>
      <c r="C881" s="7">
        <f t="shared" si="65"/>
        <v>13.451070137600002</v>
      </c>
      <c r="D881" s="6">
        <v>48819</v>
      </c>
      <c r="E881" s="10">
        <f t="shared" si="67"/>
        <v>5.0438506196730515E-3</v>
      </c>
      <c r="F881" s="6">
        <v>3144.0627399999998</v>
      </c>
      <c r="G881" s="10">
        <f t="shared" si="68"/>
        <v>3.2012468677899975E-4</v>
      </c>
      <c r="H881" s="10">
        <f t="shared" si="69"/>
        <v>4.7237259328940517E-3</v>
      </c>
      <c r="I881" s="14">
        <v>8.5937894629000002</v>
      </c>
      <c r="J881" s="5">
        <v>4.3874900401000003</v>
      </c>
      <c r="K881" s="5">
        <v>7.0016381622999999</v>
      </c>
      <c r="L881" s="5">
        <v>8.9298615536000003</v>
      </c>
      <c r="M881" s="5">
        <v>9.5340545944000006</v>
      </c>
      <c r="N881" s="5">
        <v>17.811702666999999</v>
      </c>
      <c r="O881" s="5">
        <v>7.6629173876000003</v>
      </c>
      <c r="P881" s="5">
        <v>27.457640619999999</v>
      </c>
      <c r="Q881" s="5">
        <v>10.232878132</v>
      </c>
      <c r="R881" s="5">
        <v>41.862288511000003</v>
      </c>
      <c r="S881" s="5">
        <v>18.990762515</v>
      </c>
      <c r="T881" s="5">
        <v>7.2070904084</v>
      </c>
      <c r="U881" s="5">
        <v>12.053407906</v>
      </c>
      <c r="V881" s="5">
        <v>8.6617628712000005</v>
      </c>
      <c r="W881" s="5">
        <v>10.088997107999999</v>
      </c>
      <c r="X881" s="5">
        <v>10.180461662000001</v>
      </c>
      <c r="Y881" s="5">
        <v>14.591583579</v>
      </c>
      <c r="Z881" s="5">
        <v>9.9384045060999995</v>
      </c>
      <c r="AA881" s="5">
        <v>8.5726261134000001</v>
      </c>
      <c r="AB881" s="5">
        <v>25.262044952</v>
      </c>
    </row>
    <row r="882" spans="1:28" x14ac:dyDescent="0.2">
      <c r="A882" s="3">
        <v>41479</v>
      </c>
      <c r="B882" s="9">
        <f t="shared" si="66"/>
        <v>-1.0947030549516734E-2</v>
      </c>
      <c r="C882" s="7">
        <f t="shared" si="65"/>
        <v>13.303820861880002</v>
      </c>
      <c r="D882" s="6">
        <v>48374</v>
      </c>
      <c r="E882" s="10">
        <f t="shared" si="67"/>
        <v>-9.115303467912117E-3</v>
      </c>
      <c r="F882" s="6">
        <v>3145.0692199999999</v>
      </c>
      <c r="G882" s="10">
        <f t="shared" si="68"/>
        <v>3.2012083830101901E-4</v>
      </c>
      <c r="H882" s="10">
        <f t="shared" si="69"/>
        <v>-9.435424306213136E-3</v>
      </c>
      <c r="I882" s="14">
        <v>8.4078220591000008</v>
      </c>
      <c r="J882" s="5">
        <v>4.2211105021000002</v>
      </c>
      <c r="K882" s="5">
        <v>6.9649803709000002</v>
      </c>
      <c r="L882" s="5">
        <v>8.8987418900000002</v>
      </c>
      <c r="M882" s="5">
        <v>9.4137287382999997</v>
      </c>
      <c r="N882" s="5">
        <v>17.737098676999999</v>
      </c>
      <c r="O882" s="5">
        <v>7.5884645280000003</v>
      </c>
      <c r="P882" s="5">
        <v>27.187303589999999</v>
      </c>
      <c r="Q882" s="5">
        <v>9.9783289246999995</v>
      </c>
      <c r="R882" s="5">
        <v>41.426223006000001</v>
      </c>
      <c r="S882" s="5">
        <v>18.559249490999999</v>
      </c>
      <c r="T882" s="5">
        <v>7.1482047674000002</v>
      </c>
      <c r="U882" s="5">
        <v>12.014266404000001</v>
      </c>
      <c r="V882" s="5">
        <v>8.8382762339000003</v>
      </c>
      <c r="W882" s="5">
        <v>9.9685211966999994</v>
      </c>
      <c r="X882" s="5">
        <v>10.030543904</v>
      </c>
      <c r="Y882" s="5">
        <v>14.302323112</v>
      </c>
      <c r="Z882" s="5">
        <v>9.7208744485</v>
      </c>
      <c r="AA882" s="5">
        <v>8.3494931080000008</v>
      </c>
      <c r="AB882" s="5">
        <v>25.320862286000001</v>
      </c>
    </row>
    <row r="883" spans="1:28" x14ac:dyDescent="0.2">
      <c r="A883" s="3">
        <v>41480</v>
      </c>
      <c r="B883" s="9">
        <f t="shared" si="66"/>
        <v>2.2702448611240378E-3</v>
      </c>
      <c r="C883" s="7">
        <f t="shared" si="65"/>
        <v>13.334023792824999</v>
      </c>
      <c r="D883" s="6">
        <v>49066</v>
      </c>
      <c r="E883" s="10">
        <f t="shared" si="67"/>
        <v>1.4305205275561228E-2</v>
      </c>
      <c r="F883" s="6">
        <v>3146.0760300000002</v>
      </c>
      <c r="G883" s="10">
        <f t="shared" si="68"/>
        <v>3.2012331989328402E-4</v>
      </c>
      <c r="H883" s="10">
        <f t="shared" si="69"/>
        <v>1.3985081955667944E-2</v>
      </c>
      <c r="I883" s="14">
        <v>8.4549687249000005</v>
      </c>
      <c r="J883" s="5">
        <v>4.2950569634000004</v>
      </c>
      <c r="K883" s="5">
        <v>7.0016381622999999</v>
      </c>
      <c r="L883" s="5">
        <v>8.8913324462999999</v>
      </c>
      <c r="M883" s="5">
        <v>9.4491186959999993</v>
      </c>
      <c r="N883" s="5">
        <v>17.970236146000001</v>
      </c>
      <c r="O883" s="5">
        <v>7.5884645280000003</v>
      </c>
      <c r="P883" s="5">
        <v>27.202663649000002</v>
      </c>
      <c r="Q883" s="5">
        <v>9.9565104213000009</v>
      </c>
      <c r="R883" s="5">
        <v>40.990157500999999</v>
      </c>
      <c r="S883" s="5">
        <v>19.229560984999999</v>
      </c>
      <c r="T883" s="5">
        <v>7.1046805979999998</v>
      </c>
      <c r="U883" s="5">
        <v>12.068629601</v>
      </c>
      <c r="V883" s="5">
        <v>8.8824045746000007</v>
      </c>
      <c r="W883" s="5">
        <v>9.9822898724000009</v>
      </c>
      <c r="X883" s="5">
        <v>10.051462661</v>
      </c>
      <c r="Y883" s="5">
        <v>14.019490655</v>
      </c>
      <c r="Z883" s="5">
        <v>9.9701276394999994</v>
      </c>
      <c r="AA883" s="5">
        <v>8.3566909468000006</v>
      </c>
      <c r="AB883" s="5">
        <v>25.214991085000001</v>
      </c>
    </row>
    <row r="884" spans="1:28" x14ac:dyDescent="0.2">
      <c r="A884" s="3">
        <v>41481</v>
      </c>
      <c r="B884" s="9">
        <f t="shared" si="66"/>
        <v>8.2163759163946803E-3</v>
      </c>
      <c r="C884" s="7">
        <f t="shared" si="65"/>
        <v>13.443581144785</v>
      </c>
      <c r="D884" s="6">
        <v>49422</v>
      </c>
      <c r="E884" s="10">
        <f t="shared" si="67"/>
        <v>7.2555333632251529E-3</v>
      </c>
      <c r="F884" s="6">
        <v>3147.0831600000001</v>
      </c>
      <c r="G884" s="10">
        <f t="shared" si="68"/>
        <v>3.2012258775582225E-4</v>
      </c>
      <c r="H884" s="10">
        <f t="shared" si="69"/>
        <v>6.9354107754693306E-3</v>
      </c>
      <c r="I884" s="14">
        <v>8.4602072432999993</v>
      </c>
      <c r="J884" s="5">
        <v>4.2950569634000004</v>
      </c>
      <c r="K884" s="5">
        <v>7.1775955612000004</v>
      </c>
      <c r="L884" s="5">
        <v>9.1877101944999993</v>
      </c>
      <c r="M884" s="5">
        <v>9.4774306620999997</v>
      </c>
      <c r="N884" s="5">
        <v>18.007538141000001</v>
      </c>
      <c r="O884" s="5">
        <v>7.5598288128000002</v>
      </c>
      <c r="P884" s="5">
        <v>27.079783181</v>
      </c>
      <c r="Q884" s="5">
        <v>9.8546907384000004</v>
      </c>
      <c r="R884" s="5">
        <v>41.993108163000002</v>
      </c>
      <c r="S884" s="5">
        <v>19.355244389999999</v>
      </c>
      <c r="T884" s="5">
        <v>7.0790781453999996</v>
      </c>
      <c r="U884" s="5">
        <v>12.099072991</v>
      </c>
      <c r="V884" s="5">
        <v>8.8634924286000007</v>
      </c>
      <c r="W884" s="5">
        <v>9.9822898724000009</v>
      </c>
      <c r="X884" s="5">
        <v>9.86319385</v>
      </c>
      <c r="Y884" s="5">
        <v>14.173762904</v>
      </c>
      <c r="Z884" s="5">
        <v>9.9701276394999994</v>
      </c>
      <c r="AA884" s="5">
        <v>8.2775147190999991</v>
      </c>
      <c r="AB884" s="5">
        <v>26.114896295000001</v>
      </c>
    </row>
    <row r="885" spans="1:28" x14ac:dyDescent="0.2">
      <c r="A885" s="3">
        <v>41484</v>
      </c>
      <c r="B885" s="9">
        <f t="shared" si="66"/>
        <v>2.0797051361456376E-3</v>
      </c>
      <c r="C885" s="7">
        <f t="shared" si="65"/>
        <v>13.471539829540001</v>
      </c>
      <c r="D885" s="6">
        <v>49212</v>
      </c>
      <c r="E885" s="10">
        <f t="shared" si="67"/>
        <v>-4.2491198251790596E-3</v>
      </c>
      <c r="F885" s="6">
        <v>3148.0906100000002</v>
      </c>
      <c r="G885" s="10">
        <f t="shared" si="68"/>
        <v>3.2012182353646779E-4</v>
      </c>
      <c r="H885" s="10">
        <f t="shared" si="69"/>
        <v>-4.5692416487155274E-3</v>
      </c>
      <c r="I885" s="14">
        <v>8.5021153906000002</v>
      </c>
      <c r="J885" s="5">
        <v>4.2642459379000002</v>
      </c>
      <c r="K885" s="5">
        <v>7.0932826409</v>
      </c>
      <c r="L885" s="5">
        <v>9.2321668567999993</v>
      </c>
      <c r="M885" s="5">
        <v>9.4774306620999997</v>
      </c>
      <c r="N885" s="5">
        <v>17.988887144</v>
      </c>
      <c r="O885" s="5">
        <v>7.863367394</v>
      </c>
      <c r="P885" s="5">
        <v>27.033703005</v>
      </c>
      <c r="Q885" s="5">
        <v>9.672869876</v>
      </c>
      <c r="R885" s="5">
        <v>43.562943982</v>
      </c>
      <c r="S885" s="5">
        <v>19.233750432000001</v>
      </c>
      <c r="T885" s="5">
        <v>7.1610059936999999</v>
      </c>
      <c r="U885" s="5">
        <v>11.890318317</v>
      </c>
      <c r="V885" s="5">
        <v>8.7437155039000007</v>
      </c>
      <c r="W885" s="5">
        <v>9.9788477033999996</v>
      </c>
      <c r="X885" s="5">
        <v>9.8527344715999998</v>
      </c>
      <c r="Y885" s="5">
        <v>14.167334894</v>
      </c>
      <c r="Z885" s="5">
        <v>9.8341713535000004</v>
      </c>
      <c r="AA885" s="5">
        <v>8.1335579413999994</v>
      </c>
      <c r="AB885" s="5">
        <v>25.744347091000002</v>
      </c>
    </row>
    <row r="886" spans="1:28" x14ac:dyDescent="0.2">
      <c r="A886" s="3">
        <v>41485</v>
      </c>
      <c r="B886" s="9">
        <f t="shared" si="66"/>
        <v>5.510909084587956E-3</v>
      </c>
      <c r="C886" s="7">
        <f t="shared" si="65"/>
        <v>13.545780260770002</v>
      </c>
      <c r="D886" s="6">
        <v>48561</v>
      </c>
      <c r="E886" s="10">
        <f t="shared" si="67"/>
        <v>-1.3228480858327285E-2</v>
      </c>
      <c r="F886" s="6">
        <v>3149.0983799999999</v>
      </c>
      <c r="G886" s="10">
        <f t="shared" si="68"/>
        <v>3.2012102726608482E-4</v>
      </c>
      <c r="H886" s="10">
        <f t="shared" si="69"/>
        <v>-1.354860188559337E-2</v>
      </c>
      <c r="I886" s="14">
        <v>8.5649776115999998</v>
      </c>
      <c r="J886" s="5">
        <v>4.0793797845000004</v>
      </c>
      <c r="K886" s="5">
        <v>7.1629324446</v>
      </c>
      <c r="L886" s="5">
        <v>8.9728363270999996</v>
      </c>
      <c r="M886" s="5">
        <v>9.4491186959999993</v>
      </c>
      <c r="N886" s="5">
        <v>17.94225965</v>
      </c>
      <c r="O886" s="5">
        <v>7.9893645407999996</v>
      </c>
      <c r="P886" s="5">
        <v>27.531368901</v>
      </c>
      <c r="Q886" s="5">
        <v>9.6874155450000003</v>
      </c>
      <c r="R886" s="5">
        <v>44.565894643999997</v>
      </c>
      <c r="S886" s="5">
        <v>19.145772048000001</v>
      </c>
      <c r="T886" s="5">
        <v>7.1533252578999997</v>
      </c>
      <c r="U886" s="5">
        <v>12.099072991</v>
      </c>
      <c r="V886" s="5">
        <v>8.7941478931999999</v>
      </c>
      <c r="W886" s="5">
        <v>10.058017588</v>
      </c>
      <c r="X886" s="5">
        <v>9.8143834174000002</v>
      </c>
      <c r="Y886" s="5">
        <v>14.199474946</v>
      </c>
      <c r="Z886" s="5">
        <v>9.8568307345000008</v>
      </c>
      <c r="AA886" s="5">
        <v>8.0399860358000002</v>
      </c>
      <c r="AB886" s="5">
        <v>25.809046159000001</v>
      </c>
    </row>
    <row r="887" spans="1:28" x14ac:dyDescent="0.2">
      <c r="A887" s="3">
        <v>41486</v>
      </c>
      <c r="B887" s="9">
        <f t="shared" si="66"/>
        <v>4.5815322443796269E-3</v>
      </c>
      <c r="C887" s="7">
        <f t="shared" si="65"/>
        <v>13.607840689810001</v>
      </c>
      <c r="D887" s="6">
        <v>48234</v>
      </c>
      <c r="E887" s="10">
        <f t="shared" si="67"/>
        <v>-6.7337987273737854E-3</v>
      </c>
      <c r="F887" s="6">
        <v>3150.1064799999999</v>
      </c>
      <c r="G887" s="10">
        <f t="shared" si="68"/>
        <v>3.2012337448783512E-4</v>
      </c>
      <c r="H887" s="10">
        <f t="shared" si="69"/>
        <v>-7.0539221018616205E-3</v>
      </c>
      <c r="I887" s="14">
        <v>8.5125924273999996</v>
      </c>
      <c r="J887" s="5">
        <v>3.9992711179999998</v>
      </c>
      <c r="K887" s="5">
        <v>7.1116115365999999</v>
      </c>
      <c r="L887" s="5">
        <v>8.9506079960000005</v>
      </c>
      <c r="M887" s="5">
        <v>9.6946793891999992</v>
      </c>
      <c r="N887" s="5">
        <v>17.998212642999999</v>
      </c>
      <c r="O887" s="5">
        <v>8.0237273991000002</v>
      </c>
      <c r="P887" s="5">
        <v>28.416108271999999</v>
      </c>
      <c r="Q887" s="5">
        <v>9.4983218481999998</v>
      </c>
      <c r="R887" s="5">
        <v>45.350812554000001</v>
      </c>
      <c r="S887" s="5">
        <v>19.250508219</v>
      </c>
      <c r="T887" s="5">
        <v>7.2164693649</v>
      </c>
      <c r="U887" s="5">
        <v>12.229544662</v>
      </c>
      <c r="V887" s="5">
        <v>8.7941478931999999</v>
      </c>
      <c r="W887" s="5">
        <v>10.030480237000001</v>
      </c>
      <c r="X887" s="5">
        <v>9.6574927411000004</v>
      </c>
      <c r="Y887" s="5">
        <v>14.135194842000001</v>
      </c>
      <c r="Z887" s="5">
        <v>9.4353662478999993</v>
      </c>
      <c r="AA887" s="5">
        <v>8.0543817135999998</v>
      </c>
      <c r="AB887" s="5">
        <v>25.797282692</v>
      </c>
    </row>
    <row r="888" spans="1:28" x14ac:dyDescent="0.2">
      <c r="A888" s="3">
        <v>41487</v>
      </c>
      <c r="B888" s="9">
        <f t="shared" si="66"/>
        <v>4.3780826141368578E-3</v>
      </c>
      <c r="C888" s="7">
        <f t="shared" si="65"/>
        <v>13.667416940550002</v>
      </c>
      <c r="D888" s="6">
        <v>49140</v>
      </c>
      <c r="E888" s="10">
        <f t="shared" si="67"/>
        <v>1.878343077497191E-2</v>
      </c>
      <c r="F888" s="6">
        <v>3151.1149</v>
      </c>
      <c r="G888" s="10">
        <f t="shared" si="68"/>
        <v>3.2012251217627963E-4</v>
      </c>
      <c r="H888" s="10">
        <f t="shared" si="69"/>
        <v>1.846330826279563E-2</v>
      </c>
      <c r="I888" s="14">
        <v>8.5204502050999995</v>
      </c>
      <c r="J888" s="5">
        <v>4.2149482970000003</v>
      </c>
      <c r="K888" s="5">
        <v>7.1482693279999996</v>
      </c>
      <c r="L888" s="5">
        <v>9.0691590952999999</v>
      </c>
      <c r="M888" s="5">
        <v>9.8295248565000009</v>
      </c>
      <c r="N888" s="5">
        <v>18.09146763</v>
      </c>
      <c r="O888" s="5">
        <v>8.0180002560000005</v>
      </c>
      <c r="P888" s="5">
        <v>28.879982040000002</v>
      </c>
      <c r="Q888" s="5">
        <v>9.6001415311000002</v>
      </c>
      <c r="R888" s="5">
        <v>45.786878059000003</v>
      </c>
      <c r="S888" s="5">
        <v>18.677720701999998</v>
      </c>
      <c r="T888" s="5">
        <v>7.2602836432000002</v>
      </c>
      <c r="U888" s="5">
        <v>12.23171919</v>
      </c>
      <c r="V888" s="5">
        <v>8.9391410126000004</v>
      </c>
      <c r="W888" s="5">
        <v>10.355932728999999</v>
      </c>
      <c r="X888" s="5">
        <v>9.9259501204999996</v>
      </c>
      <c r="Y888" s="5">
        <v>14.070914738000001</v>
      </c>
      <c r="Z888" s="5">
        <v>9.3356649715</v>
      </c>
      <c r="AA888" s="5">
        <v>8.0183925192000007</v>
      </c>
      <c r="AB888" s="5">
        <v>25.373797886999998</v>
      </c>
    </row>
    <row r="889" spans="1:28" x14ac:dyDescent="0.2">
      <c r="A889" s="3">
        <v>41488</v>
      </c>
      <c r="B889" s="9">
        <f t="shared" si="66"/>
        <v>-8.4334162513199917E-3</v>
      </c>
      <c r="C889" s="7">
        <f t="shared" si="65"/>
        <v>13.552153924410002</v>
      </c>
      <c r="D889" s="6">
        <v>48474</v>
      </c>
      <c r="E889" s="10">
        <f t="shared" si="67"/>
        <v>-1.3553113553113505E-2</v>
      </c>
      <c r="F889" s="6">
        <v>3152.1236399999998</v>
      </c>
      <c r="G889" s="10">
        <f t="shared" si="68"/>
        <v>3.2012161790739846E-4</v>
      </c>
      <c r="H889" s="10">
        <f t="shared" si="69"/>
        <v>-1.3873235171020903E-2</v>
      </c>
      <c r="I889" s="14">
        <v>8.3423405789</v>
      </c>
      <c r="J889" s="5">
        <v>4.0608931690999999</v>
      </c>
      <c r="K889" s="5">
        <v>6.9833092666000001</v>
      </c>
      <c r="L889" s="5">
        <v>8.9861733257999994</v>
      </c>
      <c r="M889" s="5">
        <v>9.7940392072000009</v>
      </c>
      <c r="N889" s="5">
        <v>17.998212642999999</v>
      </c>
      <c r="O889" s="5">
        <v>7.9034573952000002</v>
      </c>
      <c r="P889" s="5">
        <v>28.606572998000001</v>
      </c>
      <c r="Q889" s="5">
        <v>9.4546848412000006</v>
      </c>
      <c r="R889" s="5">
        <v>45.350812554000001</v>
      </c>
      <c r="S889" s="5">
        <v>18.306385761000001</v>
      </c>
      <c r="T889" s="5">
        <v>7.2370878487999999</v>
      </c>
      <c r="U889" s="5">
        <v>12.242591829</v>
      </c>
      <c r="V889" s="5">
        <v>8.7689316984999994</v>
      </c>
      <c r="W889" s="5">
        <v>10.297385719999999</v>
      </c>
      <c r="X889" s="5">
        <v>9.8389693714999993</v>
      </c>
      <c r="Y889" s="5">
        <v>13.935926520000001</v>
      </c>
      <c r="Z889" s="5">
        <v>9.3492606000999992</v>
      </c>
      <c r="AA889" s="5">
        <v>7.8240508692999997</v>
      </c>
      <c r="AB889" s="5">
        <v>25.761992290999999</v>
      </c>
    </row>
    <row r="890" spans="1:28" x14ac:dyDescent="0.2">
      <c r="A890" s="3">
        <v>41491</v>
      </c>
      <c r="B890" s="9">
        <f t="shared" si="66"/>
        <v>7.0237112875870533E-3</v>
      </c>
      <c r="C890" s="7">
        <f t="shared" si="65"/>
        <v>13.647340340899998</v>
      </c>
      <c r="D890" s="6">
        <v>48436</v>
      </c>
      <c r="E890" s="10">
        <f t="shared" si="67"/>
        <v>-7.8392540330896043E-4</v>
      </c>
      <c r="F890" s="6">
        <v>3153.1327099999999</v>
      </c>
      <c r="G890" s="10">
        <f t="shared" si="68"/>
        <v>3.2012386417679117E-4</v>
      </c>
      <c r="H890" s="10">
        <f t="shared" si="69"/>
        <v>-1.1040492674857516E-3</v>
      </c>
      <c r="I890" s="14">
        <v>8.3947257631000003</v>
      </c>
      <c r="J890" s="5">
        <v>4.1286774254000003</v>
      </c>
      <c r="K890" s="5">
        <v>6.9723119292</v>
      </c>
      <c r="L890" s="5">
        <v>9.0158111006000006</v>
      </c>
      <c r="M890" s="5">
        <v>9.9856617135000008</v>
      </c>
      <c r="N890" s="5">
        <v>18.09146763</v>
      </c>
      <c r="O890" s="5">
        <v>7.9893645407999996</v>
      </c>
      <c r="P890" s="5">
        <v>28.695661338000001</v>
      </c>
      <c r="Q890" s="5">
        <v>9.5492316895999991</v>
      </c>
      <c r="R890" s="5">
        <v>46.877041822999999</v>
      </c>
      <c r="S890" s="5">
        <v>18.08443844</v>
      </c>
      <c r="T890" s="5">
        <v>7.2396651593000003</v>
      </c>
      <c r="U890" s="5">
        <v>12.220846550999999</v>
      </c>
      <c r="V890" s="5">
        <v>8.7815397959000006</v>
      </c>
      <c r="W890" s="5">
        <v>10.135520459</v>
      </c>
      <c r="X890" s="5">
        <v>9.6366075901000006</v>
      </c>
      <c r="Y890" s="5">
        <v>14.090198769000001</v>
      </c>
      <c r="Z890" s="5">
        <v>9.1997086854999992</v>
      </c>
      <c r="AA890" s="5">
        <v>8.1551514580000006</v>
      </c>
      <c r="AB890" s="5">
        <v>25.703174957000002</v>
      </c>
    </row>
    <row r="891" spans="1:28" x14ac:dyDescent="0.2">
      <c r="A891" s="3">
        <v>41492</v>
      </c>
      <c r="B891" s="9">
        <f t="shared" si="66"/>
        <v>-8.9178878528628491E-3</v>
      </c>
      <c r="C891" s="7">
        <f t="shared" si="65"/>
        <v>13.52563489025</v>
      </c>
      <c r="D891" s="6">
        <v>47421</v>
      </c>
      <c r="E891" s="10">
        <f t="shared" si="67"/>
        <v>-2.0955487653811167E-2</v>
      </c>
      <c r="F891" s="6">
        <v>3154.1420899999998</v>
      </c>
      <c r="G891" s="10">
        <f t="shared" si="68"/>
        <v>3.2011973260703819E-4</v>
      </c>
      <c r="H891" s="10">
        <f t="shared" si="69"/>
        <v>-2.1275607386418205E-2</v>
      </c>
      <c r="I891" s="14">
        <v>8.4602072432999993</v>
      </c>
      <c r="J891" s="5">
        <v>4.0239199384999997</v>
      </c>
      <c r="K891" s="5">
        <v>6.8806674505999998</v>
      </c>
      <c r="L891" s="5">
        <v>9.0024741019000007</v>
      </c>
      <c r="M891" s="5">
        <v>9.9004961551000008</v>
      </c>
      <c r="N891" s="5">
        <v>18.417860088000001</v>
      </c>
      <c r="O891" s="5">
        <v>7.8290045357000002</v>
      </c>
      <c r="P891" s="5">
        <v>28.492908565</v>
      </c>
      <c r="Q891" s="5">
        <v>9.3819564963000008</v>
      </c>
      <c r="R891" s="5">
        <v>46.659009070000003</v>
      </c>
      <c r="S891" s="5">
        <v>17.730176369999999</v>
      </c>
      <c r="T891" s="5">
        <v>7.0876038404999999</v>
      </c>
      <c r="U891" s="5">
        <v>12.068629601</v>
      </c>
      <c r="V891" s="5">
        <v>8.6743709684999999</v>
      </c>
      <c r="W891" s="5">
        <v>9.9013324229999995</v>
      </c>
      <c r="X891" s="5">
        <v>9.4412238011999996</v>
      </c>
      <c r="Y891" s="5">
        <v>14.289467091000001</v>
      </c>
      <c r="Z891" s="5">
        <v>9.0410930184999998</v>
      </c>
      <c r="AA891" s="5">
        <v>8.1623492969000004</v>
      </c>
      <c r="AB891" s="5">
        <v>25.067947749999998</v>
      </c>
    </row>
    <row r="892" spans="1:28" x14ac:dyDescent="0.2">
      <c r="A892" s="3">
        <v>41493</v>
      </c>
      <c r="B892" s="9">
        <f t="shared" si="66"/>
        <v>1.4892920161198031E-3</v>
      </c>
      <c r="C892" s="7">
        <f t="shared" si="65"/>
        <v>13.545778510305002</v>
      </c>
      <c r="D892" s="6">
        <v>47446</v>
      </c>
      <c r="E892" s="10">
        <f t="shared" si="67"/>
        <v>5.2719259399847118E-4</v>
      </c>
      <c r="F892" s="6">
        <v>3155.1518000000001</v>
      </c>
      <c r="G892" s="10">
        <f t="shared" si="68"/>
        <v>3.2012191308750104E-4</v>
      </c>
      <c r="H892" s="10">
        <f t="shared" si="69"/>
        <v>2.0707068091097014E-4</v>
      </c>
      <c r="I892" s="14">
        <v>8.4523494656999993</v>
      </c>
      <c r="J892" s="5">
        <v>4.1656506561000004</v>
      </c>
      <c r="K892" s="5">
        <v>6.9099936837999998</v>
      </c>
      <c r="L892" s="5">
        <v>8.9995103243999992</v>
      </c>
      <c r="M892" s="5">
        <v>9.9430789343000008</v>
      </c>
      <c r="N892" s="5">
        <v>18.231350112000001</v>
      </c>
      <c r="O892" s="5">
        <v>7.8118231066000003</v>
      </c>
      <c r="P892" s="5">
        <v>27.909226341</v>
      </c>
      <c r="Q892" s="5">
        <v>9.3674108273000005</v>
      </c>
      <c r="R892" s="5">
        <v>46.833435272000003</v>
      </c>
      <c r="S892" s="5">
        <v>17.798467853999998</v>
      </c>
      <c r="T892" s="5">
        <v>6.9716248686000002</v>
      </c>
      <c r="U892" s="5">
        <v>11.916412651</v>
      </c>
      <c r="V892" s="5">
        <v>8.5104657030999995</v>
      </c>
      <c r="W892" s="5">
        <v>9.8830407992999998</v>
      </c>
      <c r="X892" s="5">
        <v>9.4691357710999995</v>
      </c>
      <c r="Y892" s="5">
        <v>14.713715777000001</v>
      </c>
      <c r="Z892" s="5">
        <v>9.4036431144999995</v>
      </c>
      <c r="AA892" s="5">
        <v>8.3278995912999996</v>
      </c>
      <c r="AB892" s="5">
        <v>25.297335353000001</v>
      </c>
    </row>
    <row r="893" spans="1:28" x14ac:dyDescent="0.2">
      <c r="A893" s="3">
        <v>41494</v>
      </c>
      <c r="B893" s="9">
        <f t="shared" si="66"/>
        <v>3.7655478465998815E-3</v>
      </c>
      <c r="C893" s="7">
        <f t="shared" si="65"/>
        <v>13.596785787405</v>
      </c>
      <c r="D893" s="6">
        <v>48928</v>
      </c>
      <c r="E893" s="10">
        <f t="shared" si="67"/>
        <v>3.1235509842768572E-2</v>
      </c>
      <c r="F893" s="6">
        <v>3156.1618400000002</v>
      </c>
      <c r="G893" s="10">
        <f t="shared" si="68"/>
        <v>3.2012405869030758E-4</v>
      </c>
      <c r="H893" s="10">
        <f t="shared" si="69"/>
        <v>3.0915385784078264E-2</v>
      </c>
      <c r="I893" s="14">
        <v>8.5702161300000004</v>
      </c>
      <c r="J893" s="5">
        <v>4.4367876810000002</v>
      </c>
      <c r="K893" s="5">
        <v>7.0697157151000001</v>
      </c>
      <c r="L893" s="5">
        <v>9.1877101944999993</v>
      </c>
      <c r="M893" s="5">
        <v>10.035341622000001</v>
      </c>
      <c r="N893" s="5">
        <v>18.231350112000001</v>
      </c>
      <c r="O893" s="5">
        <v>7.9034573952000002</v>
      </c>
      <c r="P893" s="5">
        <v>28.416108271999999</v>
      </c>
      <c r="Q893" s="5">
        <v>9.5274131862000004</v>
      </c>
      <c r="R893" s="5">
        <v>43.780976735000003</v>
      </c>
      <c r="S893" s="5">
        <v>17.952123691000001</v>
      </c>
      <c r="T893" s="5">
        <v>6.9716248686000002</v>
      </c>
      <c r="U893" s="5">
        <v>12.179530521</v>
      </c>
      <c r="V893" s="5">
        <v>8.7058912118999991</v>
      </c>
      <c r="W893" s="5">
        <v>10.168195388999999</v>
      </c>
      <c r="X893" s="5">
        <v>9.7761674394</v>
      </c>
      <c r="Y893" s="5">
        <v>15.0993964</v>
      </c>
      <c r="Z893" s="5">
        <v>9.1997086854999992</v>
      </c>
      <c r="AA893" s="5">
        <v>8.9972986076999995</v>
      </c>
      <c r="AB893" s="5">
        <v>25.726701891000001</v>
      </c>
    </row>
    <row r="894" spans="1:28" x14ac:dyDescent="0.2">
      <c r="A894" s="3">
        <v>41495</v>
      </c>
      <c r="B894" s="9">
        <f t="shared" si="66"/>
        <v>7.8594926823802869E-3</v>
      </c>
      <c r="C894" s="7">
        <f t="shared" si="65"/>
        <v>13.703649625805003</v>
      </c>
      <c r="D894" s="6">
        <v>49874</v>
      </c>
      <c r="E894" s="10">
        <f t="shared" si="67"/>
        <v>1.9334532374100766E-2</v>
      </c>
      <c r="F894" s="6">
        <v>3157.1722</v>
      </c>
      <c r="G894" s="10">
        <f t="shared" si="68"/>
        <v>3.201230010434486E-4</v>
      </c>
      <c r="H894" s="10">
        <f t="shared" si="69"/>
        <v>1.9014409373057317E-2</v>
      </c>
      <c r="I894" s="14">
        <v>8.6435553878999993</v>
      </c>
      <c r="J894" s="5">
        <v>4.6524648600000003</v>
      </c>
      <c r="K894" s="5">
        <v>7.0139021699999997</v>
      </c>
      <c r="L894" s="5">
        <v>9.5537367135999993</v>
      </c>
      <c r="M894" s="5">
        <v>10.177284219000001</v>
      </c>
      <c r="N894" s="5">
        <v>17.531937704000001</v>
      </c>
      <c r="O894" s="5">
        <v>7.9034573952000002</v>
      </c>
      <c r="P894" s="5">
        <v>28.569708857999998</v>
      </c>
      <c r="Q894" s="5">
        <v>9.3455923238</v>
      </c>
      <c r="R894" s="5">
        <v>45.350812554000001</v>
      </c>
      <c r="S894" s="5">
        <v>18.139925270999999</v>
      </c>
      <c r="T894" s="5">
        <v>6.9071921064000001</v>
      </c>
      <c r="U894" s="5">
        <v>12.23171919</v>
      </c>
      <c r="V894" s="5">
        <v>8.7941478931999999</v>
      </c>
      <c r="W894" s="5">
        <v>10.216880318999999</v>
      </c>
      <c r="X894" s="5">
        <v>9.8773483301000002</v>
      </c>
      <c r="Y894" s="5">
        <v>15.208672576</v>
      </c>
      <c r="Z894" s="5">
        <v>9.1090711614999993</v>
      </c>
      <c r="AA894" s="5">
        <v>9.0188921244000007</v>
      </c>
      <c r="AB894" s="5">
        <v>25.826691359000002</v>
      </c>
    </row>
    <row r="895" spans="1:28" x14ac:dyDescent="0.2">
      <c r="A895" s="3">
        <v>41498</v>
      </c>
      <c r="B895" s="9">
        <f t="shared" si="66"/>
        <v>7.4125856139604096E-3</v>
      </c>
      <c r="C895" s="7">
        <f t="shared" si="65"/>
        <v>13.805229101879998</v>
      </c>
      <c r="D895" s="6">
        <v>50299</v>
      </c>
      <c r="E895" s="10">
        <f t="shared" si="67"/>
        <v>8.521474114769223E-3</v>
      </c>
      <c r="F895" s="6">
        <v>3158.1828799999998</v>
      </c>
      <c r="G895" s="10">
        <f t="shared" si="68"/>
        <v>3.2012191162711368E-4</v>
      </c>
      <c r="H895" s="10">
        <f t="shared" si="69"/>
        <v>8.2013522031421093E-3</v>
      </c>
      <c r="I895" s="14">
        <v>8.6959405719999996</v>
      </c>
      <c r="J895" s="5">
        <v>4.5908428087999997</v>
      </c>
      <c r="K895" s="5">
        <v>6.9766931399000001</v>
      </c>
      <c r="L895" s="5">
        <v>9.3951746183000004</v>
      </c>
      <c r="M895" s="5">
        <v>10.255352648000001</v>
      </c>
      <c r="N895" s="5">
        <v>17.485310210000002</v>
      </c>
      <c r="O895" s="5">
        <v>8.0466359712000006</v>
      </c>
      <c r="P895" s="5">
        <v>28.382316144000001</v>
      </c>
      <c r="Q895" s="5">
        <v>9.4183206687999999</v>
      </c>
      <c r="R895" s="5">
        <v>45.568845306999997</v>
      </c>
      <c r="S895" s="5">
        <v>18.575283476999999</v>
      </c>
      <c r="T895" s="5">
        <v>6.8814190015000003</v>
      </c>
      <c r="U895" s="5">
        <v>12.179530521</v>
      </c>
      <c r="V895" s="5">
        <v>8.9832693533000008</v>
      </c>
      <c r="W895" s="5">
        <v>10.491602424</v>
      </c>
      <c r="X895" s="5">
        <v>10.03435316</v>
      </c>
      <c r="Y895" s="5">
        <v>15.330804774000001</v>
      </c>
      <c r="Z895" s="5">
        <v>9.1543899235000001</v>
      </c>
      <c r="AA895" s="5">
        <v>8.9613094133000004</v>
      </c>
      <c r="AB895" s="5">
        <v>26.697187902</v>
      </c>
    </row>
    <row r="896" spans="1:28" x14ac:dyDescent="0.2">
      <c r="A896" s="3">
        <v>41499</v>
      </c>
      <c r="B896" s="9">
        <f t="shared" si="66"/>
        <v>1.2762196961730865E-3</v>
      </c>
      <c r="C896" s="7">
        <f t="shared" si="65"/>
        <v>13.822847607169999</v>
      </c>
      <c r="D896" s="6">
        <v>50600</v>
      </c>
      <c r="E896" s="10">
        <f t="shared" si="67"/>
        <v>5.9842143979005336E-3</v>
      </c>
      <c r="F896" s="6">
        <v>3159.1938799999998</v>
      </c>
      <c r="G896" s="10">
        <f t="shared" si="68"/>
        <v>3.2012079047172293E-4</v>
      </c>
      <c r="H896" s="10">
        <f t="shared" si="69"/>
        <v>5.6640936074288106E-3</v>
      </c>
      <c r="I896" s="14">
        <v>8.7614220523000004</v>
      </c>
      <c r="J896" s="5">
        <v>4.5045719371999997</v>
      </c>
      <c r="K896" s="5">
        <v>6.9320423038000003</v>
      </c>
      <c r="L896" s="5">
        <v>9.3358990685999999</v>
      </c>
      <c r="M896" s="5">
        <v>10.219866998000001</v>
      </c>
      <c r="N896" s="5">
        <v>17.531937704000001</v>
      </c>
      <c r="O896" s="5">
        <v>7.9034573952000002</v>
      </c>
      <c r="P896" s="5">
        <v>28.876910028000001</v>
      </c>
      <c r="Q896" s="5">
        <v>9.4546848412000006</v>
      </c>
      <c r="R896" s="5">
        <v>45.263599452999998</v>
      </c>
      <c r="S896" s="5">
        <v>19.172833957000002</v>
      </c>
      <c r="T896" s="5">
        <v>6.8839963119999998</v>
      </c>
      <c r="U896" s="5">
        <v>12.255638996</v>
      </c>
      <c r="V896" s="5">
        <v>9.1976070080000003</v>
      </c>
      <c r="W896" s="5">
        <v>10.557674829</v>
      </c>
      <c r="X896" s="5">
        <v>10.2750939</v>
      </c>
      <c r="Y896" s="5">
        <v>15.356516815000001</v>
      </c>
      <c r="Z896" s="5">
        <v>9.2042405617000007</v>
      </c>
      <c r="AA896" s="5">
        <v>8.8893310244000006</v>
      </c>
      <c r="AB896" s="5">
        <v>25.879626958999999</v>
      </c>
    </row>
    <row r="897" spans="1:28" x14ac:dyDescent="0.2">
      <c r="A897" s="3">
        <v>41500</v>
      </c>
      <c r="B897" s="9">
        <f t="shared" si="66"/>
        <v>-3.0518533187848806E-3</v>
      </c>
      <c r="C897" s="7">
        <f t="shared" si="65"/>
        <v>13.780662303825</v>
      </c>
      <c r="D897" s="6">
        <v>50895</v>
      </c>
      <c r="E897" s="10">
        <f t="shared" si="67"/>
        <v>5.8300395256916104E-3</v>
      </c>
      <c r="F897" s="6">
        <v>3160.2052100000001</v>
      </c>
      <c r="G897" s="10">
        <f t="shared" si="68"/>
        <v>3.2012280297277762E-4</v>
      </c>
      <c r="H897" s="10">
        <f t="shared" si="69"/>
        <v>5.5099167227188328E-3</v>
      </c>
      <c r="I897" s="14">
        <v>8.5204502050999995</v>
      </c>
      <c r="J897" s="5">
        <v>4.5107341423999996</v>
      </c>
      <c r="K897" s="5">
        <v>6.9580886249000002</v>
      </c>
      <c r="L897" s="5">
        <v>9.4826060539999997</v>
      </c>
      <c r="M897" s="5">
        <v>10.127604310000001</v>
      </c>
      <c r="N897" s="5">
        <v>17.252172739999999</v>
      </c>
      <c r="O897" s="5">
        <v>7.8175502496</v>
      </c>
      <c r="P897" s="5">
        <v>28.876910028000001</v>
      </c>
      <c r="Q897" s="5">
        <v>9.1128616200000003</v>
      </c>
      <c r="R897" s="5">
        <v>45.917697711000002</v>
      </c>
      <c r="S897" s="5">
        <v>19.181370392000002</v>
      </c>
      <c r="T897" s="5">
        <v>6.7525534771000002</v>
      </c>
      <c r="U897" s="5">
        <v>12.303478609000001</v>
      </c>
      <c r="V897" s="5">
        <v>8.9517491098999997</v>
      </c>
      <c r="W897" s="5">
        <v>10.453349979</v>
      </c>
      <c r="X897" s="5">
        <v>10.170424013</v>
      </c>
      <c r="Y897" s="5">
        <v>15.170104514</v>
      </c>
      <c r="Z897" s="5">
        <v>9.1634536758999996</v>
      </c>
      <c r="AA897" s="5">
        <v>9.0692769965999993</v>
      </c>
      <c r="AB897" s="5">
        <v>25.820809624999999</v>
      </c>
    </row>
    <row r="898" spans="1:28" x14ac:dyDescent="0.2">
      <c r="A898" s="3">
        <v>41501</v>
      </c>
      <c r="B898" s="9">
        <f t="shared" si="66"/>
        <v>-1.3445700991712828E-2</v>
      </c>
      <c r="C898" s="7">
        <f t="shared" si="65"/>
        <v>13.595371639020001</v>
      </c>
      <c r="D898" s="6">
        <v>50908</v>
      </c>
      <c r="E898" s="10">
        <f t="shared" si="67"/>
        <v>2.5542784163468113E-4</v>
      </c>
      <c r="F898" s="6">
        <v>3161.21686</v>
      </c>
      <c r="G898" s="10">
        <f t="shared" si="68"/>
        <v>3.2012161640593284E-4</v>
      </c>
      <c r="H898" s="10">
        <f t="shared" si="69"/>
        <v>-6.4693774771251711E-5</v>
      </c>
      <c r="I898" s="14">
        <v>8.3554368749000005</v>
      </c>
      <c r="J898" s="5">
        <v>4.8250066031000003</v>
      </c>
      <c r="K898" s="5">
        <v>7.0697157151000001</v>
      </c>
      <c r="L898" s="5">
        <v>9.3358990685999999</v>
      </c>
      <c r="M898" s="5">
        <v>9.8650105058000008</v>
      </c>
      <c r="N898" s="5">
        <v>16.823199797000001</v>
      </c>
      <c r="O898" s="5">
        <v>7.7602788191999998</v>
      </c>
      <c r="P898" s="5">
        <v>28.108907102</v>
      </c>
      <c r="Q898" s="5">
        <v>8.9383135922000001</v>
      </c>
      <c r="R898" s="5">
        <v>45.350812554000001</v>
      </c>
      <c r="S898" s="5">
        <v>19.100274255999999</v>
      </c>
      <c r="T898" s="5">
        <v>6.8040996868999999</v>
      </c>
      <c r="U898" s="5">
        <v>12.203450328000001</v>
      </c>
      <c r="V898" s="5">
        <v>8.6995871632000004</v>
      </c>
      <c r="W898" s="5">
        <v>10.366412604000001</v>
      </c>
      <c r="X898" s="5">
        <v>10.037842156</v>
      </c>
      <c r="Y898" s="5">
        <v>15.10582441</v>
      </c>
      <c r="Z898" s="5">
        <v>8.8507542181000005</v>
      </c>
      <c r="AA898" s="5">
        <v>8.6446045023</v>
      </c>
      <c r="AB898" s="5">
        <v>25.662002824000002</v>
      </c>
    </row>
    <row r="899" spans="1:28" x14ac:dyDescent="0.2">
      <c r="A899" s="3">
        <v>41502</v>
      </c>
      <c r="B899" s="9">
        <f t="shared" si="66"/>
        <v>9.9979173397435339E-4</v>
      </c>
      <c r="C899" s="7">
        <f t="shared" ref="C899:C962" si="70">AVERAGE(I899:AB899)</f>
        <v>13.608964179205003</v>
      </c>
      <c r="D899" s="6">
        <v>51538</v>
      </c>
      <c r="E899" s="10">
        <f t="shared" si="67"/>
        <v>1.2375265184253914E-2</v>
      </c>
      <c r="F899" s="6">
        <v>3162.2288400000002</v>
      </c>
      <c r="G899" s="10">
        <f t="shared" si="68"/>
        <v>3.201235615326592E-4</v>
      </c>
      <c r="H899" s="10">
        <f t="shared" si="69"/>
        <v>1.2055141622721255E-2</v>
      </c>
      <c r="I899" s="14">
        <v>8.2375702105999995</v>
      </c>
      <c r="J899" s="5">
        <v>4.8373310133</v>
      </c>
      <c r="K899" s="5">
        <v>7.1664591932999997</v>
      </c>
      <c r="L899" s="5">
        <v>9.0247024329999999</v>
      </c>
      <c r="M899" s="5">
        <v>9.9004961551000008</v>
      </c>
      <c r="N899" s="5">
        <v>16.692642813999999</v>
      </c>
      <c r="O899" s="5">
        <v>7.6457359584000004</v>
      </c>
      <c r="P899" s="5">
        <v>28.342379992000001</v>
      </c>
      <c r="Q899" s="5">
        <v>8.9819505991999993</v>
      </c>
      <c r="R899" s="5">
        <v>45.786878059000003</v>
      </c>
      <c r="S899" s="5">
        <v>19.420390584</v>
      </c>
      <c r="T899" s="5">
        <v>6.9845114209999997</v>
      </c>
      <c r="U899" s="5">
        <v>12.283907858999999</v>
      </c>
      <c r="V899" s="5">
        <v>8.7248033579000008</v>
      </c>
      <c r="W899" s="5">
        <v>10.154285409</v>
      </c>
      <c r="X899" s="5">
        <v>9.9436392584999993</v>
      </c>
      <c r="Y899" s="5">
        <v>14.977264202000001</v>
      </c>
      <c r="Z899" s="5">
        <v>8.7374573131000002</v>
      </c>
      <c r="AA899" s="5">
        <v>8.8101547966999991</v>
      </c>
      <c r="AB899" s="5">
        <v>25.526722955</v>
      </c>
    </row>
    <row r="900" spans="1:28" x14ac:dyDescent="0.2">
      <c r="A900" s="3">
        <v>41505</v>
      </c>
      <c r="B900" s="9">
        <f t="shared" ref="B900:B963" si="71">C900/C899-1</f>
        <v>-7.6650229724606334E-3</v>
      </c>
      <c r="C900" s="7">
        <f t="shared" si="70"/>
        <v>13.504651156140003</v>
      </c>
      <c r="D900" s="6">
        <v>51574</v>
      </c>
      <c r="E900" s="10">
        <f t="shared" ref="E900:E963" si="72">D900/D899-1</f>
        <v>6.9851371803331119E-4</v>
      </c>
      <c r="F900" s="6">
        <v>3163.2411400000001</v>
      </c>
      <c r="G900" s="10">
        <f t="shared" ref="G900:G963" si="73">F900/F899-1</f>
        <v>3.2012230968070376E-4</v>
      </c>
      <c r="H900" s="10">
        <f t="shared" ref="H900:H963" si="74">E900-G900</f>
        <v>3.7839140835260743E-4</v>
      </c>
      <c r="I900" s="14">
        <v>8.1851850263999992</v>
      </c>
      <c r="J900" s="5">
        <v>5.1084680382999998</v>
      </c>
      <c r="K900" s="5">
        <v>7.1813428053999999</v>
      </c>
      <c r="L900" s="5">
        <v>8.5830995881999996</v>
      </c>
      <c r="M900" s="5">
        <v>9.9359818044000008</v>
      </c>
      <c r="N900" s="5">
        <v>16.524783836000001</v>
      </c>
      <c r="O900" s="5">
        <v>7.5616614387999999</v>
      </c>
      <c r="P900" s="5">
        <v>28.032106808999998</v>
      </c>
      <c r="Q900" s="5">
        <v>9.1201344545000005</v>
      </c>
      <c r="R900" s="5">
        <v>46.179337013999998</v>
      </c>
      <c r="S900" s="5">
        <v>18.396018333000001</v>
      </c>
      <c r="T900" s="5">
        <v>7.1546139132000004</v>
      </c>
      <c r="U900" s="5">
        <v>12.144738075999999</v>
      </c>
      <c r="V900" s="5">
        <v>8.2267835130000009</v>
      </c>
      <c r="W900" s="5">
        <v>10.063870539</v>
      </c>
      <c r="X900" s="5">
        <v>9.9261942773000005</v>
      </c>
      <c r="Y900" s="5">
        <v>14.77156787</v>
      </c>
      <c r="Z900" s="5">
        <v>8.8144992084999991</v>
      </c>
      <c r="AA900" s="5">
        <v>8.8029569577999993</v>
      </c>
      <c r="AB900" s="5">
        <v>25.379679620000001</v>
      </c>
    </row>
    <row r="901" spans="1:28" x14ac:dyDescent="0.2">
      <c r="A901" s="3">
        <v>41506</v>
      </c>
      <c r="B901" s="9">
        <f t="shared" si="71"/>
        <v>-1.0840761125357923E-2</v>
      </c>
      <c r="C901" s="7">
        <f t="shared" si="70"/>
        <v>13.358250458875</v>
      </c>
      <c r="D901" s="6">
        <v>50507</v>
      </c>
      <c r="E901" s="10">
        <f t="shared" si="72"/>
        <v>-2.068871912203829E-2</v>
      </c>
      <c r="F901" s="6">
        <v>3164.2537600000001</v>
      </c>
      <c r="G901" s="10">
        <f t="shared" si="73"/>
        <v>3.2012102624578986E-4</v>
      </c>
      <c r="H901" s="10">
        <f t="shared" si="74"/>
        <v>-2.100884014828408E-2</v>
      </c>
      <c r="I901" s="14">
        <v>7.9887405857999996</v>
      </c>
      <c r="J901" s="5">
        <v>5.0221971666999998</v>
      </c>
      <c r="K901" s="5">
        <v>7.1478546782999999</v>
      </c>
      <c r="L901" s="5">
        <v>8.3830446081000005</v>
      </c>
      <c r="M901" s="5">
        <v>9.8295248565000009</v>
      </c>
      <c r="N901" s="5">
        <v>16.412877850000001</v>
      </c>
      <c r="O901" s="5">
        <v>7.3086476721000002</v>
      </c>
      <c r="P901" s="5">
        <v>28.108907102</v>
      </c>
      <c r="Q901" s="5">
        <v>8.8728580818000005</v>
      </c>
      <c r="R901" s="5">
        <v>46.135730463000002</v>
      </c>
      <c r="S901" s="5">
        <v>18.007610522</v>
      </c>
      <c r="T901" s="5">
        <v>7.2293559173000004</v>
      </c>
      <c r="U901" s="5">
        <v>12.177355993999999</v>
      </c>
      <c r="V901" s="5">
        <v>8.2456956590000008</v>
      </c>
      <c r="W901" s="5">
        <v>9.9560681944000002</v>
      </c>
      <c r="X901" s="5">
        <v>9.7936124205000006</v>
      </c>
      <c r="Y901" s="5">
        <v>14.360175205000001</v>
      </c>
      <c r="Z901" s="5">
        <v>8.6604154176999995</v>
      </c>
      <c r="AA901" s="5">
        <v>8.6446045023</v>
      </c>
      <c r="AB901" s="5">
        <v>24.879732280999999</v>
      </c>
    </row>
    <row r="902" spans="1:28" x14ac:dyDescent="0.2">
      <c r="A902" s="3">
        <v>41507</v>
      </c>
      <c r="B902" s="9">
        <f t="shared" si="71"/>
        <v>1.0162984847301715E-3</v>
      </c>
      <c r="C902" s="7">
        <f t="shared" si="70"/>
        <v>13.371826428575</v>
      </c>
      <c r="D902" s="6">
        <v>50405</v>
      </c>
      <c r="E902" s="10">
        <f t="shared" si="72"/>
        <v>-2.0195220464489516E-3</v>
      </c>
      <c r="F902" s="6">
        <v>3165.2667099999999</v>
      </c>
      <c r="G902" s="10">
        <f t="shared" si="73"/>
        <v>3.2012287156124586E-4</v>
      </c>
      <c r="H902" s="10">
        <f t="shared" si="74"/>
        <v>-2.3396449180101975E-3</v>
      </c>
      <c r="I902" s="14">
        <v>8.1197035462000002</v>
      </c>
      <c r="J902" s="5">
        <v>4.9420885001999997</v>
      </c>
      <c r="K902" s="5">
        <v>7.0697157151000001</v>
      </c>
      <c r="L902" s="5">
        <v>8.5282697047999996</v>
      </c>
      <c r="M902" s="5">
        <v>10.113410050000001</v>
      </c>
      <c r="N902" s="5">
        <v>16.133112886999999</v>
      </c>
      <c r="O902" s="5">
        <v>7.2971470463000001</v>
      </c>
      <c r="P902" s="5">
        <v>28.108907102</v>
      </c>
      <c r="Q902" s="5">
        <v>8.5455805296000005</v>
      </c>
      <c r="R902" s="5">
        <v>45.786878059000003</v>
      </c>
      <c r="S902" s="5">
        <v>18.344799721000001</v>
      </c>
      <c r="T902" s="5">
        <v>7.2809021271000001</v>
      </c>
      <c r="U902" s="5">
        <v>12.29260597</v>
      </c>
      <c r="V902" s="5">
        <v>8.3528644863999997</v>
      </c>
      <c r="W902" s="5">
        <v>9.8830407992999998</v>
      </c>
      <c r="X902" s="5">
        <v>9.6296295976999993</v>
      </c>
      <c r="Y902" s="5">
        <v>14.777995880000001</v>
      </c>
      <c r="Z902" s="5">
        <v>8.5879053985000002</v>
      </c>
      <c r="AA902" s="5">
        <v>8.6446045023</v>
      </c>
      <c r="AB902" s="5">
        <v>24.997366949</v>
      </c>
    </row>
    <row r="903" spans="1:28" x14ac:dyDescent="0.2">
      <c r="A903" s="3">
        <v>41508</v>
      </c>
      <c r="B903" s="9">
        <f t="shared" si="71"/>
        <v>3.3487510822989286E-3</v>
      </c>
      <c r="C903" s="7">
        <f t="shared" si="70"/>
        <v>13.416605346800003</v>
      </c>
      <c r="D903" s="6">
        <v>51397</v>
      </c>
      <c r="E903" s="10">
        <f t="shared" si="72"/>
        <v>1.9680587243328995E-2</v>
      </c>
      <c r="F903" s="6">
        <v>3166.2799799999998</v>
      </c>
      <c r="G903" s="10">
        <f t="shared" si="73"/>
        <v>3.2012152302951513E-4</v>
      </c>
      <c r="H903" s="10">
        <f t="shared" si="74"/>
        <v>1.936046572029948E-2</v>
      </c>
      <c r="I903" s="14">
        <v>8.1458961382999995</v>
      </c>
      <c r="J903" s="5">
        <v>5.1947389097999999</v>
      </c>
      <c r="K903" s="5">
        <v>7.0697157151000001</v>
      </c>
      <c r="L903" s="5">
        <v>8.6320019166000002</v>
      </c>
      <c r="M903" s="5">
        <v>9.9998559732000007</v>
      </c>
      <c r="N903" s="5">
        <v>16.039857899000001</v>
      </c>
      <c r="O903" s="5">
        <v>7.2626451689999998</v>
      </c>
      <c r="P903" s="5">
        <v>27.955306517</v>
      </c>
      <c r="Q903" s="5">
        <v>8.4364880121999999</v>
      </c>
      <c r="R903" s="5">
        <v>46.659009070000003</v>
      </c>
      <c r="S903" s="5">
        <v>18.950886636</v>
      </c>
      <c r="T903" s="5">
        <v>7.2319332277999999</v>
      </c>
      <c r="U903" s="5">
        <v>12.338271055</v>
      </c>
      <c r="V903" s="5">
        <v>8.3654725837000008</v>
      </c>
      <c r="W903" s="5">
        <v>9.8899957893000003</v>
      </c>
      <c r="X903" s="5">
        <v>9.5947396353999999</v>
      </c>
      <c r="Y903" s="5">
        <v>14.238043008</v>
      </c>
      <c r="Z903" s="5">
        <v>8.6468197891000003</v>
      </c>
      <c r="AA903" s="5">
        <v>8.5654282745000003</v>
      </c>
      <c r="AB903" s="5">
        <v>25.115001617000001</v>
      </c>
    </row>
    <row r="904" spans="1:28" x14ac:dyDescent="0.2">
      <c r="A904" s="3">
        <v>41509</v>
      </c>
      <c r="B904" s="9">
        <f t="shared" si="71"/>
        <v>7.0237760707090313E-3</v>
      </c>
      <c r="C904" s="7">
        <f t="shared" si="70"/>
        <v>13.510840578385004</v>
      </c>
      <c r="D904" s="6">
        <v>52197</v>
      </c>
      <c r="E904" s="10">
        <f t="shared" si="72"/>
        <v>1.5565110804132587E-2</v>
      </c>
      <c r="F904" s="6">
        <v>3167.29358</v>
      </c>
      <c r="G904" s="10">
        <f t="shared" si="73"/>
        <v>3.2012330128816657E-4</v>
      </c>
      <c r="H904" s="10">
        <f t="shared" si="74"/>
        <v>1.524498750284442E-2</v>
      </c>
      <c r="I904" s="14">
        <v>8.3397213197000006</v>
      </c>
      <c r="J904" s="5">
        <v>5.2686853712000001</v>
      </c>
      <c r="K904" s="5">
        <v>7.0697157151000001</v>
      </c>
      <c r="L904" s="5">
        <v>8.9832095482999996</v>
      </c>
      <c r="M904" s="5">
        <v>10.141798570000001</v>
      </c>
      <c r="N904" s="5">
        <v>16.039857899000001</v>
      </c>
      <c r="O904" s="5">
        <v>7.2683954818999998</v>
      </c>
      <c r="P904" s="5">
        <v>28.108907102</v>
      </c>
      <c r="Q904" s="5">
        <v>8.7055828884000004</v>
      </c>
      <c r="R904" s="5">
        <v>46.440976317000001</v>
      </c>
      <c r="S904" s="5">
        <v>18.929545547</v>
      </c>
      <c r="T904" s="5">
        <v>7.2680155745999997</v>
      </c>
      <c r="U904" s="5">
        <v>12.6774974</v>
      </c>
      <c r="V904" s="5">
        <v>8.4474252163999992</v>
      </c>
      <c r="W904" s="5">
        <v>10.227312804</v>
      </c>
      <c r="X904" s="5">
        <v>9.7866344280999993</v>
      </c>
      <c r="Y904" s="5">
        <v>14.398743268</v>
      </c>
      <c r="Z904" s="5">
        <v>8.6105647795000007</v>
      </c>
      <c r="AA904" s="5">
        <v>8.7597699245000005</v>
      </c>
      <c r="AB904" s="5">
        <v>24.744452413000001</v>
      </c>
    </row>
    <row r="905" spans="1:28" x14ac:dyDescent="0.2">
      <c r="A905" s="3">
        <v>41512</v>
      </c>
      <c r="B905" s="9">
        <f t="shared" si="71"/>
        <v>-6.0498748672065394E-3</v>
      </c>
      <c r="C905" s="7">
        <f t="shared" si="70"/>
        <v>13.429101683534999</v>
      </c>
      <c r="D905" s="6">
        <v>51429</v>
      </c>
      <c r="E905" s="10">
        <f t="shared" si="72"/>
        <v>-1.4713489280993142E-2</v>
      </c>
      <c r="F905" s="6">
        <v>3168.3074999999999</v>
      </c>
      <c r="G905" s="10">
        <f t="shared" si="73"/>
        <v>3.2012188778529627E-4</v>
      </c>
      <c r="H905" s="10">
        <f t="shared" si="74"/>
        <v>-1.5033611168778438E-2</v>
      </c>
      <c r="I905" s="14">
        <v>8.3816294669999998</v>
      </c>
      <c r="J905" s="5">
        <v>5.0838192178000003</v>
      </c>
      <c r="K905" s="5">
        <v>7.1032038422000001</v>
      </c>
      <c r="L905" s="5">
        <v>8.8172380093000005</v>
      </c>
      <c r="M905" s="5">
        <v>9.9359818044000008</v>
      </c>
      <c r="N905" s="5">
        <v>15.909300915999999</v>
      </c>
      <c r="O905" s="5">
        <v>7.0958860955</v>
      </c>
      <c r="P905" s="5">
        <v>27.786345872999998</v>
      </c>
      <c r="Q905" s="5">
        <v>8.5892175364999996</v>
      </c>
      <c r="R905" s="5">
        <v>47.225894226999998</v>
      </c>
      <c r="S905" s="5">
        <v>18.630770306999999</v>
      </c>
      <c r="T905" s="5">
        <v>7.2035828123999996</v>
      </c>
      <c r="U905" s="5">
        <v>12.790572849</v>
      </c>
      <c r="V905" s="5">
        <v>8.3528644863999997</v>
      </c>
      <c r="W905" s="5">
        <v>10.053438054000001</v>
      </c>
      <c r="X905" s="5">
        <v>9.6680085562000002</v>
      </c>
      <c r="Y905" s="5">
        <v>14.135194842000001</v>
      </c>
      <c r="Z905" s="5">
        <v>8.5788416461000008</v>
      </c>
      <c r="AA905" s="5">
        <v>8.7957591188999995</v>
      </c>
      <c r="AB905" s="5">
        <v>24.44448401</v>
      </c>
    </row>
    <row r="906" spans="1:28" x14ac:dyDescent="0.2">
      <c r="A906" s="3">
        <v>41513</v>
      </c>
      <c r="B906" s="9">
        <f t="shared" si="71"/>
        <v>-1.6479003860051633E-2</v>
      </c>
      <c r="C906" s="7">
        <f t="shared" si="70"/>
        <v>13.207803465054999</v>
      </c>
      <c r="D906" s="6">
        <v>50091</v>
      </c>
      <c r="E906" s="10">
        <f t="shared" si="72"/>
        <v>-2.6016449862917845E-2</v>
      </c>
      <c r="F906" s="6">
        <v>3169.3217500000001</v>
      </c>
      <c r="G906" s="10">
        <f t="shared" si="73"/>
        <v>3.2012359911415267E-4</v>
      </c>
      <c r="H906" s="10">
        <f t="shared" si="74"/>
        <v>-2.6336573462031998E-2</v>
      </c>
      <c r="I906" s="14">
        <v>8.0725568804000005</v>
      </c>
      <c r="J906" s="5">
        <v>4.8373310133</v>
      </c>
      <c r="K906" s="5">
        <v>7.0325066850000004</v>
      </c>
      <c r="L906" s="5">
        <v>8.6320019166000002</v>
      </c>
      <c r="M906" s="5">
        <v>9.7940392072000009</v>
      </c>
      <c r="N906" s="5">
        <v>15.144610016</v>
      </c>
      <c r="O906" s="5">
        <v>6.9291270219000003</v>
      </c>
      <c r="P906" s="5">
        <v>27.893866283000001</v>
      </c>
      <c r="Q906" s="5">
        <v>8.3637596672000001</v>
      </c>
      <c r="R906" s="5">
        <v>47.095074574999998</v>
      </c>
      <c r="S906" s="5">
        <v>18.396018333000001</v>
      </c>
      <c r="T906" s="5">
        <v>7.1932735704999997</v>
      </c>
      <c r="U906" s="5">
        <v>12.688370040000001</v>
      </c>
      <c r="V906" s="5">
        <v>8.4789454598000003</v>
      </c>
      <c r="W906" s="5">
        <v>9.7717609591999999</v>
      </c>
      <c r="X906" s="5">
        <v>9.3853998614999998</v>
      </c>
      <c r="Y906" s="5">
        <v>12.868876795</v>
      </c>
      <c r="Z906" s="5">
        <v>8.5788416461000008</v>
      </c>
      <c r="AA906" s="5">
        <v>8.7669677634000003</v>
      </c>
      <c r="AB906" s="5">
        <v>24.232741607000001</v>
      </c>
    </row>
    <row r="907" spans="1:28" x14ac:dyDescent="0.2">
      <c r="A907" s="3">
        <v>41514</v>
      </c>
      <c r="B907" s="9">
        <f t="shared" si="71"/>
        <v>1.6336136975454441E-3</v>
      </c>
      <c r="C907" s="7">
        <f t="shared" si="70"/>
        <v>13.22937991371</v>
      </c>
      <c r="D907" s="6">
        <v>49866</v>
      </c>
      <c r="E907" s="10">
        <f t="shared" si="72"/>
        <v>-4.4918248787206849E-3</v>
      </c>
      <c r="F907" s="6">
        <v>3170.3363199999999</v>
      </c>
      <c r="G907" s="10">
        <f t="shared" si="73"/>
        <v>3.2012212076604207E-4</v>
      </c>
      <c r="H907" s="10">
        <f t="shared" si="74"/>
        <v>-4.811946999486727E-3</v>
      </c>
      <c r="I907" s="14">
        <v>7.9782635489000002</v>
      </c>
      <c r="J907" s="5">
        <v>5.0221971666999998</v>
      </c>
      <c r="K907" s="5">
        <v>6.8836705647</v>
      </c>
      <c r="L907" s="5">
        <v>8.5356791484999999</v>
      </c>
      <c r="M907" s="5">
        <v>9.6875822592999992</v>
      </c>
      <c r="N907" s="5">
        <v>15.293817996</v>
      </c>
      <c r="O907" s="5">
        <v>6.8888748316999999</v>
      </c>
      <c r="P907" s="5">
        <v>27.801705931000001</v>
      </c>
      <c r="Q907" s="5">
        <v>8.4728521846000007</v>
      </c>
      <c r="R907" s="5">
        <v>47.313107328000001</v>
      </c>
      <c r="S907" s="5">
        <v>18.498455558</v>
      </c>
      <c r="T907" s="5">
        <v>7.2061601229000001</v>
      </c>
      <c r="U907" s="5">
        <v>12.492662533000001</v>
      </c>
      <c r="V907" s="5">
        <v>8.3276482916999992</v>
      </c>
      <c r="W907" s="5">
        <v>9.8065359093000009</v>
      </c>
      <c r="X907" s="5">
        <v>9.3330649179999998</v>
      </c>
      <c r="Y907" s="5">
        <v>13.620954011</v>
      </c>
      <c r="Z907" s="5">
        <v>8.4383534839000003</v>
      </c>
      <c r="AA907" s="5">
        <v>8.7885612799999997</v>
      </c>
      <c r="AB907" s="5">
        <v>24.197451207</v>
      </c>
    </row>
    <row r="908" spans="1:28" x14ac:dyDescent="0.2">
      <c r="A908" s="3">
        <v>41515</v>
      </c>
      <c r="B908" s="9">
        <f t="shared" si="71"/>
        <v>5.6055458841384187E-3</v>
      </c>
      <c r="C908" s="7">
        <f t="shared" si="70"/>
        <v>13.303537809835001</v>
      </c>
      <c r="D908" s="6">
        <v>49921</v>
      </c>
      <c r="E908" s="10">
        <f t="shared" si="72"/>
        <v>1.1029559218707075E-3</v>
      </c>
      <c r="F908" s="6">
        <v>3171.40913</v>
      </c>
      <c r="G908" s="10">
        <f t="shared" si="73"/>
        <v>3.3838996614732331E-4</v>
      </c>
      <c r="H908" s="10">
        <f t="shared" si="74"/>
        <v>7.6456595572338415E-4</v>
      </c>
      <c r="I908" s="14">
        <v>8.1170842870000008</v>
      </c>
      <c r="J908" s="5">
        <v>5.0653326024999998</v>
      </c>
      <c r="K908" s="5">
        <v>6.8278570195999997</v>
      </c>
      <c r="L908" s="5">
        <v>8.5579074796000008</v>
      </c>
      <c r="M908" s="5">
        <v>9.7656506877999991</v>
      </c>
      <c r="N908" s="5">
        <v>15.713465441</v>
      </c>
      <c r="O908" s="5">
        <v>6.9578785862999997</v>
      </c>
      <c r="P908" s="5">
        <v>27.924586399999999</v>
      </c>
      <c r="Q908" s="5">
        <v>8.5819447019999995</v>
      </c>
      <c r="R908" s="5">
        <v>47.879992485000002</v>
      </c>
      <c r="S908" s="5">
        <v>18.916740894</v>
      </c>
      <c r="T908" s="5">
        <v>7.1623458445999999</v>
      </c>
      <c r="U908" s="5">
        <v>12.573120062999999</v>
      </c>
      <c r="V908" s="5">
        <v>8.3276482916999992</v>
      </c>
      <c r="W908" s="5">
        <v>9.8934732843000006</v>
      </c>
      <c r="X908" s="5">
        <v>9.4726247672999992</v>
      </c>
      <c r="Y908" s="5">
        <v>13.048861086</v>
      </c>
      <c r="Z908" s="5">
        <v>8.4428853601</v>
      </c>
      <c r="AA908" s="5">
        <v>8.6086153078999992</v>
      </c>
      <c r="AB908" s="5">
        <v>24.232741607000001</v>
      </c>
    </row>
    <row r="909" spans="1:28" x14ac:dyDescent="0.2">
      <c r="A909" s="3">
        <v>41516</v>
      </c>
      <c r="B909" s="9">
        <f t="shared" si="71"/>
        <v>9.3392426943867957E-3</v>
      </c>
      <c r="C909" s="7">
        <f t="shared" si="70"/>
        <v>13.427782778135002</v>
      </c>
      <c r="D909" s="6">
        <v>50011</v>
      </c>
      <c r="E909" s="10">
        <f t="shared" si="72"/>
        <v>1.8028485006309491E-3</v>
      </c>
      <c r="F909" s="6">
        <v>3172.4823000000001</v>
      </c>
      <c r="G909" s="10">
        <f t="shared" si="73"/>
        <v>3.3838901132265953E-4</v>
      </c>
      <c r="H909" s="10">
        <f t="shared" si="74"/>
        <v>1.4644594893082896E-3</v>
      </c>
      <c r="I909" s="14">
        <v>8.1589924343</v>
      </c>
      <c r="J909" s="5">
        <v>5.1331168587000002</v>
      </c>
      <c r="K909" s="5">
        <v>6.8650660497000002</v>
      </c>
      <c r="L909" s="5">
        <v>8.5045594848999997</v>
      </c>
      <c r="M909" s="5">
        <v>9.9359818044000008</v>
      </c>
      <c r="N909" s="5">
        <v>15.741441937999999</v>
      </c>
      <c r="O909" s="5">
        <v>7.1476389113999996</v>
      </c>
      <c r="P909" s="5">
        <v>28.001386692000001</v>
      </c>
      <c r="Q909" s="5">
        <v>8.7855840679000003</v>
      </c>
      <c r="R909" s="5">
        <v>48.403271091000001</v>
      </c>
      <c r="S909" s="5">
        <v>19.108810690999999</v>
      </c>
      <c r="T909" s="5">
        <v>7.2164693649</v>
      </c>
      <c r="U909" s="5">
        <v>12.701417207</v>
      </c>
      <c r="V909" s="5">
        <v>8.5672021410999992</v>
      </c>
      <c r="W909" s="5">
        <v>10.084735509</v>
      </c>
      <c r="X909" s="5">
        <v>9.6680085562000002</v>
      </c>
      <c r="Y909" s="5">
        <v>13.177421294</v>
      </c>
      <c r="Z909" s="5">
        <v>8.4292897315000008</v>
      </c>
      <c r="AA909" s="5">
        <v>8.8101547966999991</v>
      </c>
      <c r="AB909" s="5">
        <v>24.115106939</v>
      </c>
    </row>
    <row r="910" spans="1:28" x14ac:dyDescent="0.2">
      <c r="A910" s="3">
        <v>41519</v>
      </c>
      <c r="B910" s="9">
        <f t="shared" si="71"/>
        <v>8.9857986965260483E-3</v>
      </c>
      <c r="C910" s="7">
        <f t="shared" si="70"/>
        <v>13.548442131120002</v>
      </c>
      <c r="D910" s="6">
        <v>51835</v>
      </c>
      <c r="E910" s="10">
        <f t="shared" si="72"/>
        <v>3.6471976165243669E-2</v>
      </c>
      <c r="F910" s="6">
        <v>3173.55584</v>
      </c>
      <c r="G910" s="10">
        <f t="shared" si="73"/>
        <v>3.3839117085054937E-4</v>
      </c>
      <c r="H910" s="10">
        <f t="shared" si="74"/>
        <v>3.613358499439312E-2</v>
      </c>
      <c r="I910" s="14">
        <v>8.3580561341999999</v>
      </c>
      <c r="J910" s="5">
        <v>5.3980916786000002</v>
      </c>
      <c r="K910" s="5">
        <v>6.7832061834999999</v>
      </c>
      <c r="L910" s="5">
        <v>8.9061513337000004</v>
      </c>
      <c r="M910" s="5">
        <v>9.9359818044000008</v>
      </c>
      <c r="N910" s="5">
        <v>15.834696925999999</v>
      </c>
      <c r="O910" s="5">
        <v>7.3891520524000001</v>
      </c>
      <c r="P910" s="5">
        <v>28.111979114</v>
      </c>
      <c r="Q910" s="5">
        <v>9.0764974475999995</v>
      </c>
      <c r="R910" s="5">
        <v>47.269500776999998</v>
      </c>
      <c r="S910" s="5">
        <v>19.719165824000001</v>
      </c>
      <c r="T910" s="5">
        <v>7.1752323971000003</v>
      </c>
      <c r="U910" s="5">
        <v>12.731860597000001</v>
      </c>
      <c r="V910" s="5">
        <v>8.8256681365999992</v>
      </c>
      <c r="W910" s="5">
        <v>10.194333289999999</v>
      </c>
      <c r="X910" s="5">
        <v>9.7587224581999994</v>
      </c>
      <c r="Y910" s="5">
        <v>13.492393803000001</v>
      </c>
      <c r="Z910" s="5">
        <v>8.4292897315000008</v>
      </c>
      <c r="AA910" s="5">
        <v>8.7525720856000007</v>
      </c>
      <c r="AB910" s="5">
        <v>24.826290847999999</v>
      </c>
    </row>
    <row r="911" spans="1:28" x14ac:dyDescent="0.2">
      <c r="A911" s="3">
        <v>41520</v>
      </c>
      <c r="B911" s="9">
        <f t="shared" si="71"/>
        <v>-1.6187697576405591E-2</v>
      </c>
      <c r="C911" s="7">
        <f t="shared" si="70"/>
        <v>13.32912404727</v>
      </c>
      <c r="D911" s="6">
        <v>51625</v>
      </c>
      <c r="E911" s="10">
        <f t="shared" si="72"/>
        <v>-4.051316677920358E-3</v>
      </c>
      <c r="F911" s="6">
        <v>3174.6297399999999</v>
      </c>
      <c r="G911" s="10">
        <f t="shared" si="73"/>
        <v>3.3839013842595911E-4</v>
      </c>
      <c r="H911" s="10">
        <f t="shared" si="74"/>
        <v>-4.3897068163463171E-3</v>
      </c>
      <c r="I911" s="14">
        <v>8.4078220591000008</v>
      </c>
      <c r="J911" s="5">
        <v>5.3980916786000002</v>
      </c>
      <c r="K911" s="5">
        <v>6.9208795947999997</v>
      </c>
      <c r="L911" s="5">
        <v>8.6764585789000002</v>
      </c>
      <c r="M911" s="5">
        <v>9.9004961551000008</v>
      </c>
      <c r="N911" s="5">
        <v>15.806720429</v>
      </c>
      <c r="O911" s="5">
        <v>7.3488998621999997</v>
      </c>
      <c r="P911" s="5">
        <v>28.308587863</v>
      </c>
      <c r="Q911" s="5">
        <v>9.0183147716000001</v>
      </c>
      <c r="R911" s="5">
        <v>44.217042239999998</v>
      </c>
      <c r="S911" s="5">
        <v>19.655142558000001</v>
      </c>
      <c r="T911" s="5">
        <v>7.1185315663999997</v>
      </c>
      <c r="U911" s="5">
        <v>12.547025729</v>
      </c>
      <c r="V911" s="5">
        <v>8.5482899950999993</v>
      </c>
      <c r="W911" s="5">
        <v>10.093433746000001</v>
      </c>
      <c r="X911" s="5">
        <v>9.6542193883999996</v>
      </c>
      <c r="Y911" s="5">
        <v>13.588813958999999</v>
      </c>
      <c r="Z911" s="5">
        <v>8.2842696931000006</v>
      </c>
      <c r="AA911" s="5">
        <v>8.6590001800999996</v>
      </c>
      <c r="AB911" s="5">
        <v>24.430440898000001</v>
      </c>
    </row>
    <row r="912" spans="1:28" x14ac:dyDescent="0.2">
      <c r="A912" s="3">
        <v>41521</v>
      </c>
      <c r="B912" s="9">
        <f t="shared" si="71"/>
        <v>1.0707297456597153E-2</v>
      </c>
      <c r="C912" s="7">
        <f t="shared" si="70"/>
        <v>13.47184294328</v>
      </c>
      <c r="D912" s="6">
        <v>51716</v>
      </c>
      <c r="E912" s="10">
        <f t="shared" si="72"/>
        <v>1.7627118644067963E-3</v>
      </c>
      <c r="F912" s="6">
        <v>3175.7040000000002</v>
      </c>
      <c r="G912" s="10">
        <f t="shared" si="73"/>
        <v>3.3838906832661664E-4</v>
      </c>
      <c r="H912" s="10">
        <f t="shared" si="74"/>
        <v>1.4243227960801796E-3</v>
      </c>
      <c r="I912" s="14">
        <v>8.3501983565</v>
      </c>
      <c r="J912" s="5">
        <v>5.3919294735000003</v>
      </c>
      <c r="K912" s="5">
        <v>6.8501824377</v>
      </c>
      <c r="L912" s="5">
        <v>8.7431435721999993</v>
      </c>
      <c r="M912" s="5">
        <v>10.028244492000001</v>
      </c>
      <c r="N912" s="5">
        <v>16.506132837999999</v>
      </c>
      <c r="O912" s="5">
        <v>7.3488998621999997</v>
      </c>
      <c r="P912" s="5">
        <v>28.677229267000001</v>
      </c>
      <c r="Q912" s="5">
        <v>8.8874037507000008</v>
      </c>
      <c r="R912" s="5">
        <v>44.260648791000001</v>
      </c>
      <c r="S912" s="5">
        <v>20.269765908</v>
      </c>
      <c r="T912" s="5">
        <v>7.1932735704999997</v>
      </c>
      <c r="U912" s="5">
        <v>12.470917254</v>
      </c>
      <c r="V912" s="5">
        <v>8.5293778490999994</v>
      </c>
      <c r="W912" s="5">
        <v>10.117788808</v>
      </c>
      <c r="X912" s="5">
        <v>9.7031015118999999</v>
      </c>
      <c r="Y912" s="5">
        <v>13.743086207999999</v>
      </c>
      <c r="Z912" s="5">
        <v>8.2752059407999994</v>
      </c>
      <c r="AA912" s="5">
        <v>9.1340575464999993</v>
      </c>
      <c r="AB912" s="5">
        <v>24.956271428000001</v>
      </c>
    </row>
    <row r="913" spans="1:28" x14ac:dyDescent="0.2">
      <c r="A913" s="3">
        <v>41522</v>
      </c>
      <c r="B913" s="9">
        <f t="shared" si="71"/>
        <v>5.010599137341698E-3</v>
      </c>
      <c r="C913" s="7">
        <f t="shared" si="70"/>
        <v>13.539344947910001</v>
      </c>
      <c r="D913" s="6">
        <v>52351</v>
      </c>
      <c r="E913" s="10">
        <f t="shared" si="72"/>
        <v>1.2278598499497306E-2</v>
      </c>
      <c r="F913" s="6">
        <v>3176.77862</v>
      </c>
      <c r="G913" s="10">
        <f t="shared" si="73"/>
        <v>3.3838796059071363E-4</v>
      </c>
      <c r="H913" s="10">
        <f t="shared" si="74"/>
        <v>1.1940210538906593E-2</v>
      </c>
      <c r="I913" s="14">
        <v>8.3318635421000007</v>
      </c>
      <c r="J913" s="5">
        <v>5.4165782938999998</v>
      </c>
      <c r="K913" s="5">
        <v>6.8092525045999999</v>
      </c>
      <c r="L913" s="5">
        <v>8.9313434422999993</v>
      </c>
      <c r="M913" s="5">
        <v>10.170187089000001</v>
      </c>
      <c r="N913" s="5">
        <v>16.599387826000001</v>
      </c>
      <c r="O913" s="5">
        <v>7.3604004879999998</v>
      </c>
      <c r="P913" s="5">
        <v>28.876910028000001</v>
      </c>
      <c r="Q913" s="5">
        <v>9.2728639789000002</v>
      </c>
      <c r="R913" s="5">
        <v>44.260648791000001</v>
      </c>
      <c r="S913" s="5">
        <v>20.124646506000001</v>
      </c>
      <c r="T913" s="5">
        <v>7.1520366027</v>
      </c>
      <c r="U913" s="5">
        <v>12.329572944000001</v>
      </c>
      <c r="V913" s="5">
        <v>8.7248033579000008</v>
      </c>
      <c r="W913" s="5">
        <v>10.225646941999999</v>
      </c>
      <c r="X913" s="5">
        <v>9.8148320799000004</v>
      </c>
      <c r="Y913" s="5">
        <v>13.974494582</v>
      </c>
      <c r="Z913" s="5">
        <v>8.3295884550999997</v>
      </c>
      <c r="AA913" s="5">
        <v>9.1196618687999997</v>
      </c>
      <c r="AB913" s="5">
        <v>24.962179635999998</v>
      </c>
    </row>
    <row r="914" spans="1:28" x14ac:dyDescent="0.2">
      <c r="A914" s="3">
        <v>41523</v>
      </c>
      <c r="B914" s="9">
        <f t="shared" si="71"/>
        <v>1.1155971188865799E-2</v>
      </c>
      <c r="C914" s="7">
        <f t="shared" si="70"/>
        <v>13.690389490065002</v>
      </c>
      <c r="D914" s="6">
        <v>53749</v>
      </c>
      <c r="E914" s="10">
        <f t="shared" si="72"/>
        <v>2.6704360948214934E-2</v>
      </c>
      <c r="F914" s="6">
        <v>3177.8536100000001</v>
      </c>
      <c r="G914" s="10">
        <f t="shared" si="73"/>
        <v>3.3838996310042724E-4</v>
      </c>
      <c r="H914" s="10">
        <f t="shared" si="74"/>
        <v>2.6365970985114506E-2</v>
      </c>
      <c r="I914" s="14">
        <v>8.4340146512</v>
      </c>
      <c r="J914" s="5">
        <v>5.7678239852999997</v>
      </c>
      <c r="K914" s="5">
        <v>6.8092525045999999</v>
      </c>
      <c r="L914" s="5">
        <v>9.2840329626999996</v>
      </c>
      <c r="M914" s="5">
        <v>10.297935427000001</v>
      </c>
      <c r="N914" s="5">
        <v>16.534109334</v>
      </c>
      <c r="O914" s="5">
        <v>7.5214092487000004</v>
      </c>
      <c r="P914" s="5">
        <v>29.184111199</v>
      </c>
      <c r="Q914" s="5">
        <v>9.3819564963000008</v>
      </c>
      <c r="R914" s="5">
        <v>44.871140498000003</v>
      </c>
      <c r="S914" s="5">
        <v>20.124646506000001</v>
      </c>
      <c r="T914" s="5">
        <v>7.2164693649</v>
      </c>
      <c r="U914" s="5">
        <v>12.407855946</v>
      </c>
      <c r="V914" s="5">
        <v>8.8193640879000004</v>
      </c>
      <c r="W914" s="5">
        <v>10.43440462</v>
      </c>
      <c r="X914" s="5">
        <v>10.003377413000001</v>
      </c>
      <c r="Y914" s="5">
        <v>13.884502437</v>
      </c>
      <c r="Z914" s="5">
        <v>8.4836722458999994</v>
      </c>
      <c r="AA914" s="5">
        <v>9.1196618687999997</v>
      </c>
      <c r="AB914" s="5">
        <v>25.228049004999999</v>
      </c>
    </row>
    <row r="915" spans="1:28" x14ac:dyDescent="0.2">
      <c r="A915" s="3">
        <v>41526</v>
      </c>
      <c r="B915" s="9">
        <f t="shared" si="71"/>
        <v>1.3801421727052787E-2</v>
      </c>
      <c r="C915" s="7">
        <f t="shared" si="70"/>
        <v>13.879336329025</v>
      </c>
      <c r="D915" s="6">
        <v>54251</v>
      </c>
      <c r="E915" s="10">
        <f t="shared" si="72"/>
        <v>9.3397086457422951E-3</v>
      </c>
      <c r="F915" s="6">
        <v>3178.9289699999999</v>
      </c>
      <c r="G915" s="10">
        <f t="shared" si="73"/>
        <v>3.3839192485651814E-4</v>
      </c>
      <c r="H915" s="10">
        <f t="shared" si="74"/>
        <v>9.0013167208857769E-3</v>
      </c>
      <c r="I915" s="14">
        <v>8.6435553878999993</v>
      </c>
      <c r="J915" s="5">
        <v>6.1622051124999997</v>
      </c>
      <c r="K915" s="5">
        <v>6.8539033406999996</v>
      </c>
      <c r="L915" s="5">
        <v>9.6989618102000001</v>
      </c>
      <c r="M915" s="5">
        <v>10.553432102</v>
      </c>
      <c r="N915" s="5">
        <v>16.879152788999999</v>
      </c>
      <c r="O915" s="5">
        <v>7.6479161320999998</v>
      </c>
      <c r="P915" s="5">
        <v>29.270127526</v>
      </c>
      <c r="Q915" s="5">
        <v>9.6001415311000002</v>
      </c>
      <c r="R915" s="5">
        <v>43.606550532999997</v>
      </c>
      <c r="S915" s="5">
        <v>21.191700934</v>
      </c>
      <c r="T915" s="5">
        <v>7.2628609536999997</v>
      </c>
      <c r="U915" s="5">
        <v>12.527454978</v>
      </c>
      <c r="V915" s="5">
        <v>8.9630708927999994</v>
      </c>
      <c r="W915" s="5">
        <v>10.726665369999999</v>
      </c>
      <c r="X915" s="5">
        <v>10.296670153999999</v>
      </c>
      <c r="Y915" s="5">
        <v>14.135194842000001</v>
      </c>
      <c r="Z915" s="5">
        <v>8.5425866364999994</v>
      </c>
      <c r="AA915" s="5">
        <v>9.1052661910000001</v>
      </c>
      <c r="AB915" s="5">
        <v>25.919309364</v>
      </c>
    </row>
    <row r="916" spans="1:28" x14ac:dyDescent="0.2">
      <c r="A916" s="3">
        <v>41527</v>
      </c>
      <c r="B916" s="9">
        <f t="shared" si="71"/>
        <v>-5.5238502175114501E-3</v>
      </c>
      <c r="C916" s="7">
        <f t="shared" si="70"/>
        <v>13.802668954025</v>
      </c>
      <c r="D916" s="6">
        <v>53979</v>
      </c>
      <c r="E916" s="10">
        <f t="shared" si="72"/>
        <v>-5.0137324657609783E-3</v>
      </c>
      <c r="F916" s="6">
        <v>3180.0046900000002</v>
      </c>
      <c r="G916" s="10">
        <f t="shared" si="73"/>
        <v>3.3839070018615303E-4</v>
      </c>
      <c r="H916" s="10">
        <f t="shared" si="74"/>
        <v>-5.3521231659471313E-3</v>
      </c>
      <c r="I916" s="14">
        <v>8.6959405719999996</v>
      </c>
      <c r="J916" s="5">
        <v>5.971176754</v>
      </c>
      <c r="K916" s="5">
        <v>6.8650660497000002</v>
      </c>
      <c r="L916" s="5">
        <v>9.6737697015999995</v>
      </c>
      <c r="M916" s="5">
        <v>10.929579984</v>
      </c>
      <c r="N916" s="5">
        <v>16.179740380999998</v>
      </c>
      <c r="O916" s="5">
        <v>7.5904130033000001</v>
      </c>
      <c r="P916" s="5">
        <v>29.924466020000001</v>
      </c>
      <c r="Q916" s="5">
        <v>9.4837761791999995</v>
      </c>
      <c r="R916" s="5">
        <v>42.080321263999998</v>
      </c>
      <c r="S916" s="5">
        <v>20.572809366000001</v>
      </c>
      <c r="T916" s="5">
        <v>7.1829643284999998</v>
      </c>
      <c r="U916" s="5">
        <v>12.460044614999999</v>
      </c>
      <c r="V916" s="5">
        <v>8.9314885429000004</v>
      </c>
      <c r="W916" s="5">
        <v>10.803209852</v>
      </c>
      <c r="X916" s="5">
        <v>10.422367042999999</v>
      </c>
      <c r="Y916" s="5">
        <v>14.141622851999999</v>
      </c>
      <c r="Z916" s="5">
        <v>8.6060329032999991</v>
      </c>
      <c r="AA916" s="5">
        <v>9.1052661910000001</v>
      </c>
      <c r="AB916" s="5">
        <v>26.433323477999998</v>
      </c>
    </row>
    <row r="917" spans="1:28" x14ac:dyDescent="0.2">
      <c r="A917" s="3">
        <v>41528</v>
      </c>
      <c r="B917" s="9">
        <f t="shared" si="71"/>
        <v>-7.7627703132543413E-4</v>
      </c>
      <c r="C917" s="7">
        <f t="shared" si="70"/>
        <v>13.791954259145001</v>
      </c>
      <c r="D917" s="6">
        <v>53570</v>
      </c>
      <c r="E917" s="10">
        <f t="shared" si="72"/>
        <v>-7.5770206932325168E-3</v>
      </c>
      <c r="F917" s="6">
        <v>3181.08077</v>
      </c>
      <c r="G917" s="10">
        <f t="shared" si="73"/>
        <v>3.3838943803554677E-4</v>
      </c>
      <c r="H917" s="10">
        <f t="shared" si="74"/>
        <v>-7.9154101312680636E-3</v>
      </c>
      <c r="I917" s="14">
        <v>8.4837805761999991</v>
      </c>
      <c r="J917" s="5">
        <v>5.6753909085999998</v>
      </c>
      <c r="K917" s="5">
        <v>6.8650660497000002</v>
      </c>
      <c r="L917" s="5">
        <v>9.5433634923999993</v>
      </c>
      <c r="M917" s="5">
        <v>11.107008231</v>
      </c>
      <c r="N917" s="5">
        <v>15.95592841</v>
      </c>
      <c r="O917" s="5">
        <v>7.6996689480000002</v>
      </c>
      <c r="P917" s="5">
        <v>29.721713247</v>
      </c>
      <c r="Q917" s="5">
        <v>9.3674108273000005</v>
      </c>
      <c r="R917" s="5">
        <v>43.475730880999997</v>
      </c>
      <c r="S917" s="5">
        <v>20.158792248000001</v>
      </c>
      <c r="T917" s="5">
        <v>7.2164693649</v>
      </c>
      <c r="U917" s="5">
        <v>12.438299336</v>
      </c>
      <c r="V917" s="5">
        <v>8.9946532426000001</v>
      </c>
      <c r="W917" s="5">
        <v>10.751020432000001</v>
      </c>
      <c r="X917" s="5">
        <v>10.523622870000001</v>
      </c>
      <c r="Y917" s="5">
        <v>14.122338821</v>
      </c>
      <c r="Z917" s="5">
        <v>8.4972678745000003</v>
      </c>
      <c r="AA917" s="5">
        <v>8.9972986076999995</v>
      </c>
      <c r="AB917" s="5">
        <v>26.244260815000001</v>
      </c>
    </row>
    <row r="918" spans="1:28" x14ac:dyDescent="0.2">
      <c r="A918" s="3">
        <v>41529</v>
      </c>
      <c r="B918" s="9">
        <f t="shared" si="71"/>
        <v>1.7550109705410932E-3</v>
      </c>
      <c r="C918" s="7">
        <f t="shared" si="70"/>
        <v>13.816159290175003</v>
      </c>
      <c r="D918" s="6">
        <v>53307</v>
      </c>
      <c r="E918" s="10">
        <f t="shared" si="72"/>
        <v>-4.9094642523800358E-3</v>
      </c>
      <c r="F918" s="6">
        <v>3182.1572099999998</v>
      </c>
      <c r="G918" s="10">
        <f t="shared" si="73"/>
        <v>3.3838813844377924E-4</v>
      </c>
      <c r="H918" s="10">
        <f t="shared" si="74"/>
        <v>-5.247852390823815E-3</v>
      </c>
      <c r="I918" s="14">
        <v>8.5387850195000006</v>
      </c>
      <c r="J918" s="5">
        <v>5.8109594210999997</v>
      </c>
      <c r="K918" s="5">
        <v>6.6380909662000001</v>
      </c>
      <c r="L918" s="5">
        <v>9.6545051480000001</v>
      </c>
      <c r="M918" s="5">
        <v>11.14959101</v>
      </c>
      <c r="N918" s="5">
        <v>15.862673422</v>
      </c>
      <c r="O918" s="5">
        <v>7.7916739541000002</v>
      </c>
      <c r="P918" s="5">
        <v>29.875313832</v>
      </c>
      <c r="Q918" s="5">
        <v>9.4474120067000005</v>
      </c>
      <c r="R918" s="5">
        <v>43.170485026999998</v>
      </c>
      <c r="S918" s="5">
        <v>20.201474425000001</v>
      </c>
      <c r="T918" s="5">
        <v>7.2164693649</v>
      </c>
      <c r="U918" s="5">
        <v>12.399157835</v>
      </c>
      <c r="V918" s="5">
        <v>9.1020332322000002</v>
      </c>
      <c r="W918" s="5">
        <v>10.726665369999999</v>
      </c>
      <c r="X918" s="5">
        <v>10.321111216</v>
      </c>
      <c r="Y918" s="5">
        <v>14.045202696</v>
      </c>
      <c r="Z918" s="5">
        <v>8.5063316268999998</v>
      </c>
      <c r="AA918" s="5">
        <v>8.9829029298999998</v>
      </c>
      <c r="AB918" s="5">
        <v>26.882347300999999</v>
      </c>
    </row>
    <row r="919" spans="1:28" x14ac:dyDescent="0.2">
      <c r="A919" s="3">
        <v>41530</v>
      </c>
      <c r="B919" s="9">
        <f t="shared" si="71"/>
        <v>1.6170625356703994E-3</v>
      </c>
      <c r="C919" s="7">
        <f t="shared" si="70"/>
        <v>13.838500883750001</v>
      </c>
      <c r="D919" s="6">
        <v>53797</v>
      </c>
      <c r="E919" s="10">
        <f t="shared" si="72"/>
        <v>9.1920385690433815E-3</v>
      </c>
      <c r="F919" s="6">
        <v>3183.2340199999999</v>
      </c>
      <c r="G919" s="10">
        <f t="shared" si="73"/>
        <v>3.3838994397128452E-4</v>
      </c>
      <c r="H919" s="10">
        <f t="shared" si="74"/>
        <v>8.8536486250720969E-3</v>
      </c>
      <c r="I919" s="14">
        <v>8.5780739077000003</v>
      </c>
      <c r="J919" s="5">
        <v>5.8725814722000003</v>
      </c>
      <c r="K919" s="5">
        <v>6.6827418022999998</v>
      </c>
      <c r="L919" s="5">
        <v>9.8515963504999995</v>
      </c>
      <c r="M919" s="5">
        <v>11.13539675</v>
      </c>
      <c r="N919" s="5">
        <v>15.862673422</v>
      </c>
      <c r="O919" s="5">
        <v>7.6939186351000002</v>
      </c>
      <c r="P919" s="5">
        <v>30.105714710000001</v>
      </c>
      <c r="Q919" s="5">
        <v>9.5419588551000007</v>
      </c>
      <c r="R919" s="5">
        <v>42.472780219000001</v>
      </c>
      <c r="S919" s="5">
        <v>20.700855897</v>
      </c>
      <c r="T919" s="5">
        <v>7.1700777761000003</v>
      </c>
      <c r="U919" s="5">
        <v>12.449171976000001</v>
      </c>
      <c r="V919" s="5">
        <v>9.3420590911999994</v>
      </c>
      <c r="W919" s="5">
        <v>10.883233628999999</v>
      </c>
      <c r="X919" s="5">
        <v>10.404909140999999</v>
      </c>
      <c r="Y919" s="5">
        <v>13.980922592000001</v>
      </c>
      <c r="Z919" s="5">
        <v>8.3794390933000003</v>
      </c>
      <c r="AA919" s="5">
        <v>9.1340575464999993</v>
      </c>
      <c r="AB919" s="5">
        <v>26.527854809000001</v>
      </c>
    </row>
    <row r="920" spans="1:28" x14ac:dyDescent="0.2">
      <c r="A920" s="3">
        <v>41533</v>
      </c>
      <c r="B920" s="9">
        <f t="shared" si="71"/>
        <v>5.7836002864284364E-3</v>
      </c>
      <c r="C920" s="7">
        <f t="shared" si="70"/>
        <v>13.918537241424996</v>
      </c>
      <c r="D920" s="6">
        <v>53821</v>
      </c>
      <c r="E920" s="10">
        <f t="shared" si="72"/>
        <v>4.4612153094036877E-4</v>
      </c>
      <c r="F920" s="6">
        <v>3184.3112000000001</v>
      </c>
      <c r="G920" s="10">
        <f t="shared" si="73"/>
        <v>3.383917089452293E-4</v>
      </c>
      <c r="H920" s="10">
        <f t="shared" si="74"/>
        <v>1.0772982199513947E-4</v>
      </c>
      <c r="I920" s="14">
        <v>8.5859316853000003</v>
      </c>
      <c r="J920" s="5">
        <v>5.7924728058000001</v>
      </c>
      <c r="K920" s="5">
        <v>6.6790208993000002</v>
      </c>
      <c r="L920" s="5">
        <v>9.9286545651000004</v>
      </c>
      <c r="M920" s="5">
        <v>11.064425452</v>
      </c>
      <c r="N920" s="5">
        <v>16.133112886999999</v>
      </c>
      <c r="O920" s="5">
        <v>7.8319261442999997</v>
      </c>
      <c r="P920" s="5">
        <v>30.259315296</v>
      </c>
      <c r="Q920" s="5">
        <v>9.4910490136999996</v>
      </c>
      <c r="R920" s="5">
        <v>43.606550532999997</v>
      </c>
      <c r="S920" s="5">
        <v>20.487445011999998</v>
      </c>
      <c r="T920" s="5">
        <v>7.1597685342000004</v>
      </c>
      <c r="U920" s="5">
        <v>12.819328135999999</v>
      </c>
      <c r="V920" s="5">
        <v>9.1336155820999991</v>
      </c>
      <c r="W920" s="5">
        <v>10.81712703</v>
      </c>
      <c r="X920" s="5">
        <v>10.450299684999999</v>
      </c>
      <c r="Y920" s="5">
        <v>14.10305479</v>
      </c>
      <c r="Z920" s="5">
        <v>8.4655447411000004</v>
      </c>
      <c r="AA920" s="5">
        <v>8.9397158965999992</v>
      </c>
      <c r="AB920" s="5">
        <v>26.62238614</v>
      </c>
    </row>
    <row r="921" spans="1:28" x14ac:dyDescent="0.2">
      <c r="A921" s="3">
        <v>41534</v>
      </c>
      <c r="B921" s="9">
        <f t="shared" si="71"/>
        <v>6.8911459969756006E-3</v>
      </c>
      <c r="C921" s="7">
        <f t="shared" si="70"/>
        <v>14.014451913619999</v>
      </c>
      <c r="D921" s="6">
        <v>54271</v>
      </c>
      <c r="E921" s="10">
        <f t="shared" si="72"/>
        <v>8.361048661303272E-3</v>
      </c>
      <c r="F921" s="6">
        <v>3185.3887399999999</v>
      </c>
      <c r="G921" s="10">
        <f t="shared" si="73"/>
        <v>3.3839029300897217E-4</v>
      </c>
      <c r="H921" s="10">
        <f t="shared" si="74"/>
        <v>8.0226583682942998E-3</v>
      </c>
      <c r="I921" s="14">
        <v>8.6566516838999998</v>
      </c>
      <c r="J921" s="5">
        <v>5.8972302926999998</v>
      </c>
      <c r="K921" s="5">
        <v>6.7720434745000002</v>
      </c>
      <c r="L921" s="5">
        <v>10.020531667</v>
      </c>
      <c r="M921" s="5">
        <v>11.050231192</v>
      </c>
      <c r="N921" s="5">
        <v>15.853347922999999</v>
      </c>
      <c r="O921" s="5">
        <v>7.9354317760999997</v>
      </c>
      <c r="P921" s="5">
        <v>30.105714710000001</v>
      </c>
      <c r="Q921" s="5">
        <v>9.5637773585999994</v>
      </c>
      <c r="R921" s="5">
        <v>44.042616037999998</v>
      </c>
      <c r="S921" s="5">
        <v>20.828902427999999</v>
      </c>
      <c r="T921" s="5">
        <v>7.1494592922000004</v>
      </c>
      <c r="U921" s="5">
        <v>12.905750573000001</v>
      </c>
      <c r="V921" s="5">
        <v>9.4431226107999997</v>
      </c>
      <c r="W921" s="5">
        <v>10.991091762</v>
      </c>
      <c r="X921" s="5">
        <v>10.558538671999999</v>
      </c>
      <c r="Y921" s="5">
        <v>14.122338821</v>
      </c>
      <c r="Z921" s="5">
        <v>8.5652460174999998</v>
      </c>
      <c r="AA921" s="5">
        <v>9.0332878021000003</v>
      </c>
      <c r="AB921" s="5">
        <v>26.793724178000002</v>
      </c>
    </row>
    <row r="922" spans="1:28" x14ac:dyDescent="0.2">
      <c r="A922" s="3">
        <v>41535</v>
      </c>
      <c r="B922" s="9">
        <f t="shared" si="71"/>
        <v>1.5492126516485349E-2</v>
      </c>
      <c r="C922" s="7">
        <f t="shared" si="70"/>
        <v>14.231565575725</v>
      </c>
      <c r="D922" s="6">
        <v>55702</v>
      </c>
      <c r="E922" s="10">
        <f t="shared" si="72"/>
        <v>2.6367673343037801E-2</v>
      </c>
      <c r="F922" s="6">
        <v>3186.4666400000001</v>
      </c>
      <c r="G922" s="10">
        <f t="shared" si="73"/>
        <v>3.3838883978742906E-4</v>
      </c>
      <c r="H922" s="10">
        <f t="shared" si="74"/>
        <v>2.6029284503250372E-2</v>
      </c>
      <c r="I922" s="14">
        <v>8.7876146442999996</v>
      </c>
      <c r="J922" s="5">
        <v>6.0759342408999997</v>
      </c>
      <c r="K922" s="5">
        <v>6.7757643774999998</v>
      </c>
      <c r="L922" s="5">
        <v>10.439906179999999</v>
      </c>
      <c r="M922" s="5">
        <v>11.355407776</v>
      </c>
      <c r="N922" s="5">
        <v>16.552760331999998</v>
      </c>
      <c r="O922" s="5">
        <v>8.1424430398999998</v>
      </c>
      <c r="P922" s="5">
        <v>30.566516465999999</v>
      </c>
      <c r="Q922" s="5">
        <v>9.8183265658999996</v>
      </c>
      <c r="R922" s="5">
        <v>44.696714296000003</v>
      </c>
      <c r="S922" s="5">
        <v>21.516085480000001</v>
      </c>
      <c r="T922" s="5">
        <v>7.1649231551000003</v>
      </c>
      <c r="U922" s="5">
        <v>12.985525129999999</v>
      </c>
      <c r="V922" s="5">
        <v>9.9105413888000005</v>
      </c>
      <c r="W922" s="5">
        <v>11.307707574</v>
      </c>
      <c r="X922" s="5">
        <v>10.907696697</v>
      </c>
      <c r="Y922" s="5">
        <v>13.884502437</v>
      </c>
      <c r="Z922" s="5">
        <v>8.3386522074999991</v>
      </c>
      <c r="AA922" s="5">
        <v>8.8173526356000007</v>
      </c>
      <c r="AB922" s="5">
        <v>26.586936891000001</v>
      </c>
    </row>
    <row r="923" spans="1:28" x14ac:dyDescent="0.2">
      <c r="A923" s="3">
        <v>41536</v>
      </c>
      <c r="B923" s="9">
        <f t="shared" si="71"/>
        <v>-1.5305220749678439E-3</v>
      </c>
      <c r="C923" s="7">
        <f t="shared" si="70"/>
        <v>14.20978385045</v>
      </c>
      <c r="D923" s="6">
        <v>55095</v>
      </c>
      <c r="E923" s="10">
        <f t="shared" si="72"/>
        <v>-1.0897274783670197E-2</v>
      </c>
      <c r="F923" s="6">
        <v>3187.5449100000001</v>
      </c>
      <c r="G923" s="10">
        <f t="shared" si="73"/>
        <v>3.3839048759043422E-4</v>
      </c>
      <c r="H923" s="10">
        <f t="shared" si="74"/>
        <v>-1.1235665271260631E-2</v>
      </c>
      <c r="I923" s="14">
        <v>8.8399998284999999</v>
      </c>
      <c r="J923" s="5">
        <v>5.7739861903999996</v>
      </c>
      <c r="K923" s="5">
        <v>6.8576242437000001</v>
      </c>
      <c r="L923" s="5">
        <v>10.175405025</v>
      </c>
      <c r="M923" s="5">
        <v>11.348310646</v>
      </c>
      <c r="N923" s="5">
        <v>16.272995369</v>
      </c>
      <c r="O923" s="5">
        <v>8.0216864694000005</v>
      </c>
      <c r="P923" s="5">
        <v>31.334519392000001</v>
      </c>
      <c r="Q923" s="5">
        <v>9.672869876</v>
      </c>
      <c r="R923" s="5">
        <v>44.914747048999999</v>
      </c>
      <c r="S923" s="5">
        <v>21.341088553999999</v>
      </c>
      <c r="T923" s="5">
        <v>7.0927584614999999</v>
      </c>
      <c r="U923" s="5">
        <v>13.007684728999999</v>
      </c>
      <c r="V923" s="5">
        <v>9.6641990598999996</v>
      </c>
      <c r="W923" s="5">
        <v>11.238121681999999</v>
      </c>
      <c r="X923" s="5">
        <v>10.953087241</v>
      </c>
      <c r="Y923" s="5">
        <v>13.820222333</v>
      </c>
      <c r="Z923" s="5">
        <v>8.3613115885999996</v>
      </c>
      <c r="AA923" s="5">
        <v>8.9181223799999998</v>
      </c>
      <c r="AB923" s="5">
        <v>26.586936891000001</v>
      </c>
    </row>
    <row r="924" spans="1:28" x14ac:dyDescent="0.2">
      <c r="A924" s="3">
        <v>41537</v>
      </c>
      <c r="B924" s="9">
        <f t="shared" si="71"/>
        <v>-4.2945864576304782E-3</v>
      </c>
      <c r="C924" s="7">
        <f t="shared" si="70"/>
        <v>14.148758705160001</v>
      </c>
      <c r="D924" s="6">
        <v>54110</v>
      </c>
      <c r="E924" s="10">
        <f t="shared" si="72"/>
        <v>-1.7878210363916902E-2</v>
      </c>
      <c r="F924" s="6">
        <v>3188.62354</v>
      </c>
      <c r="G924" s="10">
        <f t="shared" si="73"/>
        <v>3.383889577888155E-4</v>
      </c>
      <c r="H924" s="10">
        <f t="shared" si="74"/>
        <v>-1.8216599321705718E-2</v>
      </c>
      <c r="I924" s="14">
        <v>8.6435553878999993</v>
      </c>
      <c r="J924" s="5">
        <v>5.3919294735000003</v>
      </c>
      <c r="K924" s="5">
        <v>6.7236717354</v>
      </c>
      <c r="L924" s="5">
        <v>9.9304828036000004</v>
      </c>
      <c r="M924" s="5">
        <v>11.192173789</v>
      </c>
      <c r="N924" s="5">
        <v>16.412877850000001</v>
      </c>
      <c r="O924" s="5">
        <v>7.9239311503999996</v>
      </c>
      <c r="P924" s="5">
        <v>32.931965478999999</v>
      </c>
      <c r="Q924" s="5">
        <v>9.3455923238</v>
      </c>
      <c r="R924" s="5">
        <v>44.696714296000003</v>
      </c>
      <c r="S924" s="5">
        <v>21.618522705</v>
      </c>
      <c r="T924" s="5">
        <v>7.0360576308000002</v>
      </c>
      <c r="U924" s="5">
        <v>12.639835381999999</v>
      </c>
      <c r="V924" s="5">
        <v>9.3041602713000007</v>
      </c>
      <c r="W924" s="5">
        <v>10.921505870000001</v>
      </c>
      <c r="X924" s="5">
        <v>10.684235560999999</v>
      </c>
      <c r="Y924" s="5">
        <v>13.620954011</v>
      </c>
      <c r="Z924" s="5">
        <v>8.4519491124999995</v>
      </c>
      <c r="AA924" s="5">
        <v>8.9181223799999998</v>
      </c>
      <c r="AB924" s="5">
        <v>26.586936891000001</v>
      </c>
    </row>
    <row r="925" spans="1:28" x14ac:dyDescent="0.2">
      <c r="A925" s="3">
        <v>41540</v>
      </c>
      <c r="B925" s="9">
        <f t="shared" si="71"/>
        <v>-3.2350243031078474E-3</v>
      </c>
      <c r="C925" s="7">
        <f t="shared" si="70"/>
        <v>14.10298712689</v>
      </c>
      <c r="D925" s="6">
        <v>54602</v>
      </c>
      <c r="E925" s="10">
        <f t="shared" si="72"/>
        <v>9.0925891702089423E-3</v>
      </c>
      <c r="F925" s="6">
        <v>3189.7025400000002</v>
      </c>
      <c r="G925" s="10">
        <f t="shared" si="73"/>
        <v>3.3839052696715832E-4</v>
      </c>
      <c r="H925" s="10">
        <f t="shared" si="74"/>
        <v>8.754198643241784E-3</v>
      </c>
      <c r="I925" s="14">
        <v>8.7745183483000009</v>
      </c>
      <c r="J925" s="5">
        <v>5.4658759347999997</v>
      </c>
      <c r="K925" s="5">
        <v>6.7162299293999999</v>
      </c>
      <c r="L925" s="5">
        <v>10.166498762</v>
      </c>
      <c r="M925" s="5">
        <v>11.17797953</v>
      </c>
      <c r="N925" s="5">
        <v>16.599387826000001</v>
      </c>
      <c r="O925" s="5">
        <v>8.0389374080000007</v>
      </c>
      <c r="P925" s="5">
        <v>32.864381221000002</v>
      </c>
      <c r="Q925" s="5">
        <v>9.4546848412000006</v>
      </c>
      <c r="R925" s="5">
        <v>43.388517780000001</v>
      </c>
      <c r="S925" s="5">
        <v>21.166091628</v>
      </c>
      <c r="T925" s="5">
        <v>7.0850265300000004</v>
      </c>
      <c r="U925" s="5">
        <v>12.901318653000001</v>
      </c>
      <c r="V925" s="5">
        <v>9.4304896708000001</v>
      </c>
      <c r="W925" s="5">
        <v>11.008488236</v>
      </c>
      <c r="X925" s="5">
        <v>10.757558746999999</v>
      </c>
      <c r="Y925" s="5">
        <v>14.038774686</v>
      </c>
      <c r="Z925" s="5">
        <v>8.4972678745000003</v>
      </c>
      <c r="AA925" s="5">
        <v>8.6733958577999992</v>
      </c>
      <c r="AB925" s="5">
        <v>25.854319073999999</v>
      </c>
    </row>
    <row r="926" spans="1:28" x14ac:dyDescent="0.2">
      <c r="A926" s="3">
        <v>41541</v>
      </c>
      <c r="B926" s="9">
        <f t="shared" si="71"/>
        <v>7.9113435470201665E-4</v>
      </c>
      <c r="C926" s="7">
        <f t="shared" si="70"/>
        <v>14.114144484510001</v>
      </c>
      <c r="D926" s="6">
        <v>54431</v>
      </c>
      <c r="E926" s="10">
        <f t="shared" si="72"/>
        <v>-3.1317534156257709E-3</v>
      </c>
      <c r="F926" s="6">
        <v>3190.7819</v>
      </c>
      <c r="G926" s="10">
        <f t="shared" si="73"/>
        <v>3.3838892074244953E-4</v>
      </c>
      <c r="H926" s="10">
        <f t="shared" si="74"/>
        <v>-3.4701423363682204E-3</v>
      </c>
      <c r="I926" s="14">
        <v>8.8269035324999994</v>
      </c>
      <c r="J926" s="5">
        <v>5.6076066524000003</v>
      </c>
      <c r="K926" s="5">
        <v>6.7646016685000001</v>
      </c>
      <c r="L926" s="5">
        <v>10.078920513</v>
      </c>
      <c r="M926" s="5">
        <v>11.305727867</v>
      </c>
      <c r="N926" s="5">
        <v>16.736271667</v>
      </c>
      <c r="O926" s="5">
        <v>8.1366927269999998</v>
      </c>
      <c r="P926" s="5">
        <v>31.764601031000002</v>
      </c>
      <c r="Q926" s="5">
        <v>9.4037749997999995</v>
      </c>
      <c r="R926" s="5">
        <v>43.824583285000003</v>
      </c>
      <c r="S926" s="5">
        <v>21.12340945</v>
      </c>
      <c r="T926" s="5">
        <v>7.1133769453999998</v>
      </c>
      <c r="U926" s="5">
        <v>12.675290741</v>
      </c>
      <c r="V926" s="5">
        <v>9.2599449815000003</v>
      </c>
      <c r="W926" s="5">
        <v>10.952819521</v>
      </c>
      <c r="X926" s="5">
        <v>10.736609265</v>
      </c>
      <c r="Y926" s="5">
        <v>14.083770759</v>
      </c>
      <c r="Z926" s="5">
        <v>8.5153953792999992</v>
      </c>
      <c r="AA926" s="5">
        <v>8.6733958577999992</v>
      </c>
      <c r="AB926" s="5">
        <v>26.699192846999999</v>
      </c>
    </row>
    <row r="927" spans="1:28" x14ac:dyDescent="0.2">
      <c r="A927" s="3">
        <v>41542</v>
      </c>
      <c r="B927" s="9">
        <f t="shared" si="71"/>
        <v>4.5212520358590691E-3</v>
      </c>
      <c r="C927" s="7">
        <f t="shared" si="70"/>
        <v>14.177958088995002</v>
      </c>
      <c r="D927" s="6">
        <v>54261</v>
      </c>
      <c r="E927" s="10">
        <f t="shared" si="72"/>
        <v>-3.1232202237695406E-3</v>
      </c>
      <c r="F927" s="6">
        <v>3191.8616299999999</v>
      </c>
      <c r="G927" s="10">
        <f t="shared" si="73"/>
        <v>3.3839041145378168E-4</v>
      </c>
      <c r="H927" s="10">
        <f t="shared" si="74"/>
        <v>-3.4616106352233222E-3</v>
      </c>
      <c r="I927" s="14">
        <v>8.8164264956</v>
      </c>
      <c r="J927" s="5">
        <v>5.6692287035</v>
      </c>
      <c r="K927" s="5">
        <v>6.7348344443999997</v>
      </c>
      <c r="L927" s="5">
        <v>9.9601703455999999</v>
      </c>
      <c r="M927" s="5">
        <v>11.284436477</v>
      </c>
      <c r="N927" s="5">
        <v>16.801611266999998</v>
      </c>
      <c r="O927" s="5">
        <v>8.3379536777999999</v>
      </c>
      <c r="P927" s="5">
        <v>31.801465172</v>
      </c>
      <c r="Q927" s="5">
        <v>9.3746836618000007</v>
      </c>
      <c r="R927" s="5">
        <v>44.783927396999999</v>
      </c>
      <c r="S927" s="5">
        <v>21.127677668</v>
      </c>
      <c r="T927" s="5">
        <v>7.1098803078000001</v>
      </c>
      <c r="U927" s="5">
        <v>12.763929138</v>
      </c>
      <c r="V927" s="5">
        <v>9.3546920311000008</v>
      </c>
      <c r="W927" s="5">
        <v>10.963257405</v>
      </c>
      <c r="X927" s="5">
        <v>10.788982968999999</v>
      </c>
      <c r="Y927" s="5">
        <v>14.225186987000001</v>
      </c>
      <c r="Z927" s="5">
        <v>8.6196285319000001</v>
      </c>
      <c r="AA927" s="5">
        <v>8.6374066634000002</v>
      </c>
      <c r="AB927" s="5">
        <v>26.403782437</v>
      </c>
    </row>
    <row r="928" spans="1:28" x14ac:dyDescent="0.2">
      <c r="A928" s="3">
        <v>41543</v>
      </c>
      <c r="B928" s="9">
        <f t="shared" si="71"/>
        <v>-2.2016610180441987E-3</v>
      </c>
      <c r="C928" s="7">
        <f t="shared" si="70"/>
        <v>14.146743031354998</v>
      </c>
      <c r="D928" s="6">
        <v>53782</v>
      </c>
      <c r="E928" s="10">
        <f t="shared" si="72"/>
        <v>-8.8277031385340932E-3</v>
      </c>
      <c r="F928" s="6">
        <v>3192.94173</v>
      </c>
      <c r="G928" s="10">
        <f t="shared" si="73"/>
        <v>3.3839186193040938E-4</v>
      </c>
      <c r="H928" s="10">
        <f t="shared" si="74"/>
        <v>-9.1660950004645025E-3</v>
      </c>
      <c r="I928" s="14">
        <v>8.8399998284999999</v>
      </c>
      <c r="J928" s="5">
        <v>5.6753909085999998</v>
      </c>
      <c r="K928" s="5">
        <v>6.7422762503999998</v>
      </c>
      <c r="L928" s="5">
        <v>9.8711077194999994</v>
      </c>
      <c r="M928" s="5">
        <v>11.199270919</v>
      </c>
      <c r="N928" s="5">
        <v>17.118975034999998</v>
      </c>
      <c r="O928" s="5">
        <v>8.3667052422000001</v>
      </c>
      <c r="P928" s="5">
        <v>31.826041265000001</v>
      </c>
      <c r="Q928" s="5">
        <v>9.5128675172000001</v>
      </c>
      <c r="R928" s="5">
        <v>43.039665376000002</v>
      </c>
      <c r="S928" s="5">
        <v>21.234383111</v>
      </c>
      <c r="T928" s="5">
        <v>7.1693231457</v>
      </c>
      <c r="U928" s="5">
        <v>13.020980488999999</v>
      </c>
      <c r="V928" s="5">
        <v>9.3357426211999996</v>
      </c>
      <c r="W928" s="5">
        <v>10.959778111</v>
      </c>
      <c r="X928" s="5">
        <v>10.785491389000001</v>
      </c>
      <c r="Y928" s="5">
        <v>14.27661107</v>
      </c>
      <c r="Z928" s="5">
        <v>8.4564809886999992</v>
      </c>
      <c r="AA928" s="5">
        <v>8.9109245411</v>
      </c>
      <c r="AB928" s="5">
        <v>26.592845099000002</v>
      </c>
    </row>
    <row r="929" spans="1:28" x14ac:dyDescent="0.2">
      <c r="A929" s="3">
        <v>41544</v>
      </c>
      <c r="B929" s="9">
        <f t="shared" si="71"/>
        <v>5.6717741113387898E-3</v>
      </c>
      <c r="C929" s="7">
        <f t="shared" si="70"/>
        <v>14.22698016224</v>
      </c>
      <c r="D929" s="6">
        <v>53738</v>
      </c>
      <c r="E929" s="10">
        <f t="shared" si="72"/>
        <v>-8.1811758580940808E-4</v>
      </c>
      <c r="F929" s="6">
        <v>3194.0221900000001</v>
      </c>
      <c r="G929" s="10">
        <f t="shared" si="73"/>
        <v>3.3839014030490056E-4</v>
      </c>
      <c r="H929" s="10">
        <f t="shared" si="74"/>
        <v>-1.1565077261143086E-3</v>
      </c>
      <c r="I929" s="14">
        <v>8.8269035324999994</v>
      </c>
      <c r="J929" s="5">
        <v>5.6692287035</v>
      </c>
      <c r="K929" s="5">
        <v>6.7683225714999997</v>
      </c>
      <c r="L929" s="5">
        <v>9.5742322994000002</v>
      </c>
      <c r="M929" s="5">
        <v>11.263145088</v>
      </c>
      <c r="N929" s="5">
        <v>17.52034686</v>
      </c>
      <c r="O929" s="5">
        <v>8.3092021133999996</v>
      </c>
      <c r="P929" s="5">
        <v>31.641720563</v>
      </c>
      <c r="Q929" s="5">
        <v>9.6365057035999993</v>
      </c>
      <c r="R929" s="5">
        <v>43.955402937000002</v>
      </c>
      <c r="S929" s="5">
        <v>21.409380036999998</v>
      </c>
      <c r="T929" s="5">
        <v>7.1098803078000001</v>
      </c>
      <c r="U929" s="5">
        <v>13.473036312</v>
      </c>
      <c r="V929" s="5">
        <v>9.0325520625000006</v>
      </c>
      <c r="W929" s="5">
        <v>11.210287324999999</v>
      </c>
      <c r="X929" s="5">
        <v>11.068309388999999</v>
      </c>
      <c r="Y929" s="5">
        <v>14.681575725</v>
      </c>
      <c r="Z929" s="5">
        <v>8.5652460174999998</v>
      </c>
      <c r="AA929" s="5">
        <v>8.9109245411</v>
      </c>
      <c r="AB929" s="5">
        <v>25.913401155999999</v>
      </c>
    </row>
    <row r="930" spans="1:28" x14ac:dyDescent="0.2">
      <c r="A930" s="3">
        <v>41547</v>
      </c>
      <c r="B930" s="9">
        <f t="shared" si="71"/>
        <v>-9.6756508855162515E-3</v>
      </c>
      <c r="C930" s="7">
        <f t="shared" si="70"/>
        <v>14.089324869035</v>
      </c>
      <c r="D930" s="6">
        <v>52338</v>
      </c>
      <c r="E930" s="10">
        <f t="shared" si="72"/>
        <v>-2.6052327961591404E-2</v>
      </c>
      <c r="F930" s="6">
        <v>3195.1030099999998</v>
      </c>
      <c r="G930" s="10">
        <f t="shared" si="73"/>
        <v>3.3838838170363594E-4</v>
      </c>
      <c r="H930" s="10">
        <f t="shared" si="74"/>
        <v>-2.639071634329504E-2</v>
      </c>
      <c r="I930" s="14">
        <v>8.6435553878999993</v>
      </c>
      <c r="J930" s="5">
        <v>5.6137688575000002</v>
      </c>
      <c r="K930" s="5">
        <v>6.8278570195999997</v>
      </c>
      <c r="L930" s="5">
        <v>9.4302477206000006</v>
      </c>
      <c r="M930" s="5">
        <v>11.334116386</v>
      </c>
      <c r="N930" s="5">
        <v>17.109640807000002</v>
      </c>
      <c r="O930" s="5">
        <v>8.2056964816000004</v>
      </c>
      <c r="P930" s="5">
        <v>31.334519392000001</v>
      </c>
      <c r="Q930" s="5">
        <v>9.5928686966000001</v>
      </c>
      <c r="R930" s="5">
        <v>44.260648791000001</v>
      </c>
      <c r="S930" s="5">
        <v>21.127677668</v>
      </c>
      <c r="T930" s="5">
        <v>6.9780722758999998</v>
      </c>
      <c r="U930" s="5">
        <v>13.282463759000001</v>
      </c>
      <c r="V930" s="5">
        <v>9.0767673522999992</v>
      </c>
      <c r="W930" s="5">
        <v>10.945860932</v>
      </c>
      <c r="X930" s="5">
        <v>10.607420796</v>
      </c>
      <c r="Y930" s="5">
        <v>14.527303475</v>
      </c>
      <c r="Z930" s="5">
        <v>8.3658434646999993</v>
      </c>
      <c r="AA930" s="5">
        <v>9.1700467410000002</v>
      </c>
      <c r="AB930" s="5">
        <v>25.352121377</v>
      </c>
    </row>
    <row r="931" spans="1:28" x14ac:dyDescent="0.2">
      <c r="A931" s="3">
        <v>41548</v>
      </c>
      <c r="B931" s="9">
        <f t="shared" si="71"/>
        <v>4.2298594672891543E-3</v>
      </c>
      <c r="C931" s="7">
        <f t="shared" si="70"/>
        <v>14.148920733220001</v>
      </c>
      <c r="D931" s="6">
        <v>53179</v>
      </c>
      <c r="E931" s="10">
        <f t="shared" si="72"/>
        <v>1.6068630822729135E-2</v>
      </c>
      <c r="F931" s="6">
        <v>3196.1842000000001</v>
      </c>
      <c r="G931" s="10">
        <f t="shared" si="73"/>
        <v>3.3838971595478995E-4</v>
      </c>
      <c r="H931" s="10">
        <f t="shared" si="74"/>
        <v>1.5730241106774345E-2</v>
      </c>
      <c r="I931" s="14">
        <v>8.6829193220000001</v>
      </c>
      <c r="J931" s="5">
        <v>5.6384176778999997</v>
      </c>
      <c r="K931" s="5">
        <v>6.7087881233999997</v>
      </c>
      <c r="L931" s="5">
        <v>9.7746232079999995</v>
      </c>
      <c r="M931" s="5">
        <v>11.419281945</v>
      </c>
      <c r="N931" s="5">
        <v>16.801611266999998</v>
      </c>
      <c r="O931" s="5">
        <v>8.3322033648999998</v>
      </c>
      <c r="P931" s="5">
        <v>31.183990819000002</v>
      </c>
      <c r="Q931" s="5">
        <v>9.5637773585999994</v>
      </c>
      <c r="R931" s="5">
        <v>43.562943982</v>
      </c>
      <c r="S931" s="5">
        <v>21.554499439000001</v>
      </c>
      <c r="T931" s="5">
        <v>6.9367207364999999</v>
      </c>
      <c r="U931" s="5">
        <v>13.53951511</v>
      </c>
      <c r="V931" s="5">
        <v>9.3294261511999999</v>
      </c>
      <c r="W931" s="5">
        <v>11.05203004</v>
      </c>
      <c r="X931" s="5">
        <v>10.775016647999999</v>
      </c>
      <c r="Y931" s="5">
        <v>14.463023371</v>
      </c>
      <c r="Z931" s="5">
        <v>8.5561822651000004</v>
      </c>
      <c r="AA931" s="5">
        <v>9.0548813187999997</v>
      </c>
      <c r="AB931" s="5">
        <v>26.048562517000001</v>
      </c>
    </row>
    <row r="932" spans="1:28" x14ac:dyDescent="0.2">
      <c r="A932" s="3">
        <v>41549</v>
      </c>
      <c r="B932" s="9">
        <f t="shared" si="71"/>
        <v>-5.5594101707923116E-3</v>
      </c>
      <c r="C932" s="7">
        <f t="shared" si="70"/>
        <v>14.070261079390002</v>
      </c>
      <c r="D932" s="6">
        <v>53100</v>
      </c>
      <c r="E932" s="10">
        <f t="shared" si="72"/>
        <v>-1.4855488068598044E-3</v>
      </c>
      <c r="F932" s="6">
        <v>3197.2657599999998</v>
      </c>
      <c r="G932" s="10">
        <f t="shared" si="73"/>
        <v>3.3839101013000139E-4</v>
      </c>
      <c r="H932" s="10">
        <f t="shared" si="74"/>
        <v>-1.8239398169898058E-3</v>
      </c>
      <c r="I932" s="14">
        <v>8.7117923910999995</v>
      </c>
      <c r="J932" s="5">
        <v>5.7924728058000001</v>
      </c>
      <c r="K932" s="5">
        <v>6.8464615346000004</v>
      </c>
      <c r="L932" s="5">
        <v>9.6484511544</v>
      </c>
      <c r="M932" s="5">
        <v>11.426379075</v>
      </c>
      <c r="N932" s="5">
        <v>16.577589783000001</v>
      </c>
      <c r="O932" s="5">
        <v>8.2804505489999993</v>
      </c>
      <c r="P932" s="5">
        <v>31.435895778999999</v>
      </c>
      <c r="Q932" s="5">
        <v>9.5274131862000004</v>
      </c>
      <c r="R932" s="5">
        <v>42.254747465999998</v>
      </c>
      <c r="S932" s="5">
        <v>21.110604797000001</v>
      </c>
      <c r="T932" s="5">
        <v>7.0685287684000002</v>
      </c>
      <c r="U932" s="5">
        <v>13.625937546999999</v>
      </c>
      <c r="V932" s="5">
        <v>9.2094132217000002</v>
      </c>
      <c r="W932" s="5">
        <v>11.006777633</v>
      </c>
      <c r="X932" s="5">
        <v>10.778755072999999</v>
      </c>
      <c r="Y932" s="5">
        <v>14.713715777000001</v>
      </c>
      <c r="Z932" s="5">
        <v>8.5516503889000006</v>
      </c>
      <c r="AA932" s="5">
        <v>8.9972986076999995</v>
      </c>
      <c r="AB932" s="5">
        <v>25.840886050000002</v>
      </c>
    </row>
    <row r="933" spans="1:28" x14ac:dyDescent="0.2">
      <c r="A933" s="3">
        <v>41550</v>
      </c>
      <c r="B933" s="9">
        <f t="shared" si="71"/>
        <v>-9.5977887885687618E-3</v>
      </c>
      <c r="C933" s="7">
        <f t="shared" si="70"/>
        <v>13.935217685349997</v>
      </c>
      <c r="D933" s="6">
        <v>52489</v>
      </c>
      <c r="E933" s="10">
        <f t="shared" si="72"/>
        <v>-1.1506591337099858E-2</v>
      </c>
      <c r="F933" s="6">
        <v>3198.3476799999999</v>
      </c>
      <c r="G933" s="10">
        <f t="shared" si="73"/>
        <v>3.3838913659778314E-4</v>
      </c>
      <c r="H933" s="10">
        <f t="shared" si="74"/>
        <v>-1.1844980473697642E-2</v>
      </c>
      <c r="I933" s="14">
        <v>8.6487966039999993</v>
      </c>
      <c r="J933" s="5">
        <v>5.7431751649000002</v>
      </c>
      <c r="K933" s="5">
        <v>6.7720434745000002</v>
      </c>
      <c r="L933" s="5">
        <v>9.4035289328000005</v>
      </c>
      <c r="M933" s="5">
        <v>11.355407776</v>
      </c>
      <c r="N933" s="5">
        <v>16.428242127000001</v>
      </c>
      <c r="O933" s="5">
        <v>8.3092021133999996</v>
      </c>
      <c r="P933" s="5">
        <v>31.641720563</v>
      </c>
      <c r="Q933" s="5">
        <v>9.5492316895999991</v>
      </c>
      <c r="R933" s="5">
        <v>40.946550950000002</v>
      </c>
      <c r="S933" s="5">
        <v>20.560004713000001</v>
      </c>
      <c r="T933" s="5">
        <v>7.1899989154000004</v>
      </c>
      <c r="U933" s="5">
        <v>13.738951502999999</v>
      </c>
      <c r="V933" s="5">
        <v>9.1083497022</v>
      </c>
      <c r="W933" s="5">
        <v>11.034625267999999</v>
      </c>
      <c r="X933" s="5">
        <v>10.743815834999999</v>
      </c>
      <c r="Y933" s="5">
        <v>14.649435672999999</v>
      </c>
      <c r="Z933" s="5">
        <v>8.5652460174999998</v>
      </c>
      <c r="AA933" s="5">
        <v>8.9972986076999995</v>
      </c>
      <c r="AB933" s="5">
        <v>25.318728076999999</v>
      </c>
    </row>
    <row r="934" spans="1:28" x14ac:dyDescent="0.2">
      <c r="A934" s="3">
        <v>41551</v>
      </c>
      <c r="B934" s="9">
        <f t="shared" si="71"/>
        <v>-2.8405768480825877E-3</v>
      </c>
      <c r="C934" s="7">
        <f t="shared" si="70"/>
        <v>13.895633628620001</v>
      </c>
      <c r="D934" s="6">
        <v>52848</v>
      </c>
      <c r="E934" s="10">
        <f t="shared" si="72"/>
        <v>6.8395282821163139E-3</v>
      </c>
      <c r="F934" s="6">
        <v>3199.4299700000001</v>
      </c>
      <c r="G934" s="10">
        <f t="shared" si="73"/>
        <v>3.3839035285887498E-4</v>
      </c>
      <c r="H934" s="10">
        <f t="shared" si="74"/>
        <v>6.5011379292574389E-3</v>
      </c>
      <c r="I934" s="14">
        <v>8.5989249391999998</v>
      </c>
      <c r="J934" s="5">
        <v>5.7370129597000004</v>
      </c>
      <c r="K934" s="5">
        <v>6.6901836082999999</v>
      </c>
      <c r="L934" s="5">
        <v>9.3367319633000001</v>
      </c>
      <c r="M934" s="5">
        <v>11.284436477</v>
      </c>
      <c r="N934" s="5">
        <v>16.661597838999999</v>
      </c>
      <c r="O934" s="5">
        <v>8.3379536777999999</v>
      </c>
      <c r="P934" s="5">
        <v>31.948921732999999</v>
      </c>
      <c r="Q934" s="5">
        <v>9.4546848412000006</v>
      </c>
      <c r="R934" s="5">
        <v>39.899993737000003</v>
      </c>
      <c r="S934" s="5">
        <v>20.278302344</v>
      </c>
      <c r="T934" s="5">
        <v>7.1744920881000001</v>
      </c>
      <c r="U934" s="5">
        <v>13.902932537</v>
      </c>
      <c r="V934" s="5">
        <v>9.0894002922000006</v>
      </c>
      <c r="W934" s="5">
        <v>11.069434811000001</v>
      </c>
      <c r="X934" s="5">
        <v>10.701888749</v>
      </c>
      <c r="Y934" s="5">
        <v>14.752283839</v>
      </c>
      <c r="Z934" s="5">
        <v>8.7555848179000009</v>
      </c>
      <c r="AA934" s="5">
        <v>9.1268597076999995</v>
      </c>
      <c r="AB934" s="5">
        <v>25.111051611000001</v>
      </c>
    </row>
    <row r="935" spans="1:28" x14ac:dyDescent="0.2">
      <c r="A935" s="3">
        <v>41554</v>
      </c>
      <c r="B935" s="9">
        <f t="shared" si="71"/>
        <v>4.4727768204788632E-4</v>
      </c>
      <c r="C935" s="7">
        <f t="shared" si="70"/>
        <v>13.901848835419997</v>
      </c>
      <c r="D935" s="6">
        <v>52417</v>
      </c>
      <c r="E935" s="10">
        <f t="shared" si="72"/>
        <v>-8.1554647290341675E-3</v>
      </c>
      <c r="F935" s="6">
        <v>3200.51262</v>
      </c>
      <c r="G935" s="10">
        <f t="shared" si="73"/>
        <v>3.3838840360678191E-4</v>
      </c>
      <c r="H935" s="10">
        <f t="shared" si="74"/>
        <v>-8.4938531326409494E-3</v>
      </c>
      <c r="I935" s="14">
        <v>8.7406654602000007</v>
      </c>
      <c r="J935" s="5">
        <v>5.8294460364000003</v>
      </c>
      <c r="K935" s="5">
        <v>6.6864627053000003</v>
      </c>
      <c r="L935" s="5">
        <v>9.5133728382000005</v>
      </c>
      <c r="M935" s="5">
        <v>11.355407776</v>
      </c>
      <c r="N935" s="5">
        <v>16.521584411999999</v>
      </c>
      <c r="O935" s="5">
        <v>8.2286977331000006</v>
      </c>
      <c r="P935" s="5">
        <v>32.256122904000001</v>
      </c>
      <c r="Q935" s="5">
        <v>9.3237738202999996</v>
      </c>
      <c r="R935" s="5">
        <v>39.245895478999998</v>
      </c>
      <c r="S935" s="5">
        <v>20.487445011999998</v>
      </c>
      <c r="T935" s="5">
        <v>7.2365193973000004</v>
      </c>
      <c r="U935" s="5">
        <v>14.137824287999999</v>
      </c>
      <c r="V935" s="5">
        <v>9.1967802818000006</v>
      </c>
      <c r="W935" s="5">
        <v>11.003296679</v>
      </c>
      <c r="X935" s="5">
        <v>10.743815834999999</v>
      </c>
      <c r="Y935" s="5">
        <v>14.713715777000001</v>
      </c>
      <c r="Z935" s="5">
        <v>8.7465210654999996</v>
      </c>
      <c r="AA935" s="5">
        <v>9.1484532243000007</v>
      </c>
      <c r="AB935" s="5">
        <v>24.921175984000001</v>
      </c>
    </row>
    <row r="936" spans="1:28" x14ac:dyDescent="0.2">
      <c r="A936" s="3">
        <v>41555</v>
      </c>
      <c r="B936" s="9">
        <f t="shared" si="71"/>
        <v>-4.7137757183084439E-3</v>
      </c>
      <c r="C936" s="7">
        <f t="shared" si="70"/>
        <v>13.83631863794</v>
      </c>
      <c r="D936" s="6">
        <v>52312</v>
      </c>
      <c r="E936" s="10">
        <f t="shared" si="72"/>
        <v>-2.0031669114981554E-3</v>
      </c>
      <c r="F936" s="6">
        <v>3201.5956500000002</v>
      </c>
      <c r="G936" s="10">
        <f t="shared" si="73"/>
        <v>3.3839266660984357E-4</v>
      </c>
      <c r="H936" s="10">
        <f t="shared" si="74"/>
        <v>-2.341559578107999E-3</v>
      </c>
      <c r="I936" s="14">
        <v>8.8850308055999996</v>
      </c>
      <c r="J936" s="5">
        <v>5.9095547029000004</v>
      </c>
      <c r="K936" s="5">
        <v>6.6046028391</v>
      </c>
      <c r="L936" s="5">
        <v>9.5445447574000006</v>
      </c>
      <c r="M936" s="5">
        <v>11.284436477</v>
      </c>
      <c r="N936" s="5">
        <v>16.334899842999999</v>
      </c>
      <c r="O936" s="5">
        <v>8.3264530520999998</v>
      </c>
      <c r="P936" s="5">
        <v>31.795321147999999</v>
      </c>
      <c r="Q936" s="5">
        <v>9.6074143656000004</v>
      </c>
      <c r="R936" s="5">
        <v>39.202288928999998</v>
      </c>
      <c r="S936" s="5">
        <v>20.487445011999998</v>
      </c>
      <c r="T936" s="5">
        <v>7.3011311776000003</v>
      </c>
      <c r="U936" s="5">
        <v>13.905148497000001</v>
      </c>
      <c r="V936" s="5">
        <v>9.2220461616999998</v>
      </c>
      <c r="W936" s="5">
        <v>10.965006181</v>
      </c>
      <c r="X936" s="5">
        <v>10.729840139</v>
      </c>
      <c r="Y936" s="5">
        <v>14.520875465</v>
      </c>
      <c r="Z936" s="5">
        <v>8.7012023035000006</v>
      </c>
      <c r="AA936" s="5">
        <v>9.1484532243000007</v>
      </c>
      <c r="AB936" s="5">
        <v>24.250677677999999</v>
      </c>
    </row>
    <row r="937" spans="1:28" x14ac:dyDescent="0.2">
      <c r="A937" s="3">
        <v>41556</v>
      </c>
      <c r="B937" s="9">
        <f t="shared" si="71"/>
        <v>1.4954047071642718E-2</v>
      </c>
      <c r="C937" s="7">
        <f t="shared" si="70"/>
        <v>14.043227598150001</v>
      </c>
      <c r="D937" s="6">
        <v>52547</v>
      </c>
      <c r="E937" s="10">
        <f t="shared" si="72"/>
        <v>4.4922771065911693E-3</v>
      </c>
      <c r="F937" s="6">
        <v>3202.6790299999998</v>
      </c>
      <c r="G937" s="10">
        <f t="shared" si="73"/>
        <v>3.383875162372707E-4</v>
      </c>
      <c r="H937" s="10">
        <f t="shared" si="74"/>
        <v>4.1538895903538986E-3</v>
      </c>
      <c r="I937" s="14">
        <v>9.1081408849999992</v>
      </c>
      <c r="J937" s="5">
        <v>6.1498807022999999</v>
      </c>
      <c r="K937" s="5">
        <v>6.6232073541999998</v>
      </c>
      <c r="L937" s="5">
        <v>9.7256387636999992</v>
      </c>
      <c r="M937" s="5">
        <v>11.284436477</v>
      </c>
      <c r="N937" s="5">
        <v>16.138881045000002</v>
      </c>
      <c r="O937" s="5">
        <v>8.3782058680000002</v>
      </c>
      <c r="P937" s="5">
        <v>31.795321147999999</v>
      </c>
      <c r="Q937" s="5">
        <v>9.8183265658999996</v>
      </c>
      <c r="R937" s="5">
        <v>41.295403354000001</v>
      </c>
      <c r="S937" s="5">
        <v>20.487445011999998</v>
      </c>
      <c r="T937" s="5">
        <v>7.2882088214999996</v>
      </c>
      <c r="U937" s="5">
        <v>13.960547495</v>
      </c>
      <c r="V937" s="5">
        <v>9.4115402609000007</v>
      </c>
      <c r="W937" s="5">
        <v>11.083358628999999</v>
      </c>
      <c r="X937" s="5">
        <v>10.908030256</v>
      </c>
      <c r="Y937" s="5">
        <v>14.475879392</v>
      </c>
      <c r="Z937" s="5">
        <v>8.7012023035000006</v>
      </c>
      <c r="AA937" s="5">
        <v>9.3571905520000005</v>
      </c>
      <c r="AB937" s="5">
        <v>24.873707077999999</v>
      </c>
    </row>
    <row r="938" spans="1:28" x14ac:dyDescent="0.2">
      <c r="A938" s="3">
        <v>41557</v>
      </c>
      <c r="B938" s="9">
        <f t="shared" si="71"/>
        <v>9.114760742883643E-3</v>
      </c>
      <c r="C938" s="7">
        <f t="shared" si="70"/>
        <v>14.171228257765</v>
      </c>
      <c r="D938" s="6">
        <v>52996</v>
      </c>
      <c r="E938" s="10">
        <f t="shared" si="72"/>
        <v>8.5447313833331151E-3</v>
      </c>
      <c r="F938" s="6">
        <v>3203.8210300000001</v>
      </c>
      <c r="G938" s="10">
        <f t="shared" si="73"/>
        <v>3.5657647528930525E-4</v>
      </c>
      <c r="H938" s="10">
        <f t="shared" si="74"/>
        <v>8.1881549080438099E-3</v>
      </c>
      <c r="I938" s="14">
        <v>8.9768996618999992</v>
      </c>
      <c r="J938" s="5">
        <v>6.1313940870000003</v>
      </c>
      <c r="K938" s="5">
        <v>6.5859983241000002</v>
      </c>
      <c r="L938" s="5">
        <v>9.8414201774999999</v>
      </c>
      <c r="M938" s="5">
        <v>11.256047958</v>
      </c>
      <c r="N938" s="5">
        <v>16.661597838999999</v>
      </c>
      <c r="O938" s="5">
        <v>8.4759611869999993</v>
      </c>
      <c r="P938" s="5">
        <v>32.256122904000001</v>
      </c>
      <c r="Q938" s="5">
        <v>9.8546907384000004</v>
      </c>
      <c r="R938" s="5">
        <v>42.254747465999998</v>
      </c>
      <c r="S938" s="5">
        <v>20.833170645999999</v>
      </c>
      <c r="T938" s="5">
        <v>7.3269758896999999</v>
      </c>
      <c r="U938" s="5">
        <v>13.916228296</v>
      </c>
      <c r="V938" s="5">
        <v>9.4747049606000004</v>
      </c>
      <c r="W938" s="5">
        <v>11.278292071999999</v>
      </c>
      <c r="X938" s="5">
        <v>11.058268980999999</v>
      </c>
      <c r="Y938" s="5">
        <v>14.398743268</v>
      </c>
      <c r="Z938" s="5">
        <v>8.7555848179000009</v>
      </c>
      <c r="AA938" s="5">
        <v>9.2852121632000006</v>
      </c>
      <c r="AB938" s="5">
        <v>24.802503718000001</v>
      </c>
    </row>
    <row r="939" spans="1:28" x14ac:dyDescent="0.2">
      <c r="A939" s="3">
        <v>41558</v>
      </c>
      <c r="B939" s="9">
        <f t="shared" si="71"/>
        <v>2.3672898860639391E-2</v>
      </c>
      <c r="C939" s="7">
        <f t="shared" si="70"/>
        <v>14.506702311042105</v>
      </c>
      <c r="D939" s="6">
        <v>53149</v>
      </c>
      <c r="E939" s="10">
        <f t="shared" si="72"/>
        <v>2.8870103404030623E-3</v>
      </c>
      <c r="F939" s="6">
        <v>3204.9634299999998</v>
      </c>
      <c r="G939" s="10">
        <f t="shared" si="73"/>
        <v>3.5657422474688616E-4</v>
      </c>
      <c r="H939" s="10">
        <f t="shared" si="74"/>
        <v>2.5304361156561761E-3</v>
      </c>
      <c r="I939" s="14">
        <v>9.1737614964999992</v>
      </c>
      <c r="J939" s="5">
        <v>6.0759342408999997</v>
      </c>
      <c r="K939" s="5">
        <v>6.4185576887</v>
      </c>
      <c r="L939" s="5">
        <v>10.019545429000001</v>
      </c>
      <c r="M939" s="5">
        <v>11.355407776</v>
      </c>
      <c r="N939" s="5">
        <v>16.754940124000001</v>
      </c>
      <c r="O939" s="5">
        <v>8.4817114997999994</v>
      </c>
      <c r="P939" s="5">
        <v>32.256122904000001</v>
      </c>
      <c r="Q939" s="5">
        <v>9.9274190833000002</v>
      </c>
      <c r="R939" s="5">
        <v>42.516386769</v>
      </c>
      <c r="S939" s="5">
        <v>20.854511734999999</v>
      </c>
      <c r="T939" s="5">
        <v>7.4045100260999996</v>
      </c>
      <c r="U939" s="5">
        <v>14.348340480999999</v>
      </c>
      <c r="V939" s="5">
        <v>9.4747049606000004</v>
      </c>
      <c r="W939" s="5">
        <v>11.170382486999999</v>
      </c>
      <c r="X939" s="5">
        <v>11.023329743</v>
      </c>
      <c r="Y939" s="5">
        <v>14.302323112</v>
      </c>
      <c r="Z939" s="5">
        <v>8.7329254369000004</v>
      </c>
      <c r="AA939" s="5" t="s">
        <v>1</v>
      </c>
      <c r="AB939" s="5">
        <v>25.336528916999999</v>
      </c>
    </row>
    <row r="940" spans="1:28" x14ac:dyDescent="0.2">
      <c r="A940" s="3">
        <v>41561</v>
      </c>
      <c r="B940" s="9">
        <f t="shared" si="71"/>
        <v>-1.6621604875600826E-2</v>
      </c>
      <c r="C940" s="7">
        <f t="shared" si="70"/>
        <v>14.265577637179998</v>
      </c>
      <c r="D940" s="6">
        <v>54170</v>
      </c>
      <c r="E940" s="10">
        <f t="shared" si="72"/>
        <v>1.9210145063877082E-2</v>
      </c>
      <c r="F940" s="6">
        <v>3206.1062299999999</v>
      </c>
      <c r="G940" s="10">
        <f t="shared" si="73"/>
        <v>3.5657193130589349E-4</v>
      </c>
      <c r="H940" s="10">
        <f t="shared" si="74"/>
        <v>1.8853573132571189E-2</v>
      </c>
      <c r="I940" s="14">
        <v>9.2656303527000006</v>
      </c>
      <c r="J940" s="5">
        <v>6.4271799322999996</v>
      </c>
      <c r="K940" s="5">
        <v>6.3999531737000002</v>
      </c>
      <c r="L940" s="5">
        <v>10.041811085999999</v>
      </c>
      <c r="M940" s="5">
        <v>11.355407776</v>
      </c>
      <c r="N940" s="5">
        <v>16.521584411999999</v>
      </c>
      <c r="O940" s="5">
        <v>8.5047127513999996</v>
      </c>
      <c r="P940" s="5">
        <v>32.001145932</v>
      </c>
      <c r="Q940" s="5">
        <v>10.145604118</v>
      </c>
      <c r="R940" s="5">
        <v>42.516386769</v>
      </c>
      <c r="S940" s="5">
        <v>20.914266782999999</v>
      </c>
      <c r="T940" s="5">
        <v>7.3243914185000003</v>
      </c>
      <c r="U940" s="5">
        <v>14.536697073999999</v>
      </c>
      <c r="V940" s="5">
        <v>9.4431226107999997</v>
      </c>
      <c r="W940" s="5">
        <v>11.250444437000001</v>
      </c>
      <c r="X940" s="5">
        <v>11.264410487999999</v>
      </c>
      <c r="Y940" s="5">
        <v>14.238043008</v>
      </c>
      <c r="Z940" s="5">
        <v>8.7918398275000005</v>
      </c>
      <c r="AA940" s="5">
        <v>9.5011473297000002</v>
      </c>
      <c r="AB940" s="5">
        <v>24.867773463999999</v>
      </c>
    </row>
    <row r="941" spans="1:28" x14ac:dyDescent="0.2">
      <c r="A941" s="3">
        <v>41562</v>
      </c>
      <c r="B941" s="9">
        <f t="shared" si="71"/>
        <v>-5.4743418606100214E-3</v>
      </c>
      <c r="C941" s="7">
        <f t="shared" si="70"/>
        <v>14.187482988355001</v>
      </c>
      <c r="D941" s="6">
        <v>54980</v>
      </c>
      <c r="E941" s="10">
        <f t="shared" si="72"/>
        <v>1.4952925973786169E-2</v>
      </c>
      <c r="F941" s="6">
        <v>3207.2494499999998</v>
      </c>
      <c r="G941" s="10">
        <f t="shared" si="73"/>
        <v>3.5657583310944041E-4</v>
      </c>
      <c r="H941" s="10">
        <f t="shared" si="74"/>
        <v>1.4596350140676728E-2</v>
      </c>
      <c r="I941" s="14">
        <v>9.2262579858000002</v>
      </c>
      <c r="J941" s="5">
        <v>6.408693317</v>
      </c>
      <c r="K941" s="5">
        <v>6.3999531737000002</v>
      </c>
      <c r="L941" s="5">
        <v>10.107123678000001</v>
      </c>
      <c r="M941" s="5">
        <v>11.199270919</v>
      </c>
      <c r="N941" s="5">
        <v>16.008201845999999</v>
      </c>
      <c r="O941" s="5">
        <v>8.3839561809000003</v>
      </c>
      <c r="P941" s="5">
        <v>31.948921732999999</v>
      </c>
      <c r="Q941" s="5">
        <v>10.225605297</v>
      </c>
      <c r="R941" s="5">
        <v>41.862288511000003</v>
      </c>
      <c r="S941" s="5">
        <v>20.730733421</v>
      </c>
      <c r="T941" s="5">
        <v>7.3631584866999997</v>
      </c>
      <c r="U941" s="5">
        <v>14.600959911</v>
      </c>
      <c r="V941" s="5">
        <v>9.4304896708000001</v>
      </c>
      <c r="W941" s="5">
        <v>11.295696844</v>
      </c>
      <c r="X941" s="5">
        <v>11.292361879</v>
      </c>
      <c r="Y941" s="5">
        <v>14.199474946</v>
      </c>
      <c r="Z941" s="5">
        <v>8.8235629609000004</v>
      </c>
      <c r="AA941" s="5">
        <v>9.5947192352999995</v>
      </c>
      <c r="AB941" s="5">
        <v>24.648229771</v>
      </c>
    </row>
    <row r="942" spans="1:28" x14ac:dyDescent="0.2">
      <c r="A942" s="3">
        <v>41563</v>
      </c>
      <c r="B942" s="9">
        <f t="shared" si="71"/>
        <v>4.792724052660402E-3</v>
      </c>
      <c r="C942" s="7">
        <f t="shared" si="70"/>
        <v>14.25547967932</v>
      </c>
      <c r="D942" s="6">
        <v>55973</v>
      </c>
      <c r="E942" s="10">
        <f t="shared" si="72"/>
        <v>1.8061113132048057E-2</v>
      </c>
      <c r="F942" s="6">
        <v>3208.3930700000001</v>
      </c>
      <c r="G942" s="10">
        <f t="shared" si="73"/>
        <v>3.5657344956452341E-4</v>
      </c>
      <c r="H942" s="10">
        <f t="shared" si="74"/>
        <v>1.7704539682483533E-2</v>
      </c>
      <c r="I942" s="14">
        <v>9.4756163096999995</v>
      </c>
      <c r="J942" s="5">
        <v>6.4703153680999996</v>
      </c>
      <c r="K942" s="5">
        <v>6.5115802639</v>
      </c>
      <c r="L942" s="5">
        <v>10.078920513</v>
      </c>
      <c r="M942" s="5">
        <v>11.312824997</v>
      </c>
      <c r="N942" s="5">
        <v>15.91485956</v>
      </c>
      <c r="O942" s="5">
        <v>8.5392146286999999</v>
      </c>
      <c r="P942" s="5">
        <v>31.829113277000001</v>
      </c>
      <c r="Q942" s="5">
        <v>10.18196829</v>
      </c>
      <c r="R942" s="5">
        <v>42.298354017000001</v>
      </c>
      <c r="S942" s="5">
        <v>20.777683816</v>
      </c>
      <c r="T942" s="5">
        <v>7.3140535336000001</v>
      </c>
      <c r="U942" s="5">
        <v>14.658574869000001</v>
      </c>
      <c r="V942" s="5">
        <v>9.4115402609000007</v>
      </c>
      <c r="W942" s="5">
        <v>11.424492153999999</v>
      </c>
      <c r="X942" s="5">
        <v>11.390191746999999</v>
      </c>
      <c r="Y942" s="5">
        <v>14.231614996999999</v>
      </c>
      <c r="Z942" s="5">
        <v>8.8144992084999991</v>
      </c>
      <c r="AA942" s="5">
        <v>9.3571905520000005</v>
      </c>
      <c r="AB942" s="5">
        <v>25.116985224</v>
      </c>
    </row>
    <row r="943" spans="1:28" x14ac:dyDescent="0.2">
      <c r="A943" s="3">
        <v>41564</v>
      </c>
      <c r="B943" s="9">
        <f t="shared" si="71"/>
        <v>2.9784817845586176E-3</v>
      </c>
      <c r="C943" s="7">
        <f t="shared" si="70"/>
        <v>14.297939365874999</v>
      </c>
      <c r="D943" s="6">
        <v>55358</v>
      </c>
      <c r="E943" s="10">
        <f t="shared" si="72"/>
        <v>-1.0987440373037005E-2</v>
      </c>
      <c r="F943" s="6">
        <v>3209.5371</v>
      </c>
      <c r="G943" s="10">
        <f t="shared" si="73"/>
        <v>3.5657414008816168E-4</v>
      </c>
      <c r="H943" s="10">
        <f t="shared" si="74"/>
        <v>-1.1344014513125167E-2</v>
      </c>
      <c r="I943" s="14">
        <v>9.4178701716000006</v>
      </c>
      <c r="J943" s="5">
        <v>6.1498807022999999</v>
      </c>
      <c r="K943" s="5">
        <v>6.4259994947000001</v>
      </c>
      <c r="L943" s="5">
        <v>10.169467515999999</v>
      </c>
      <c r="M943" s="5">
        <v>11.16378527</v>
      </c>
      <c r="N943" s="5">
        <v>15.961530702999999</v>
      </c>
      <c r="O943" s="5">
        <v>8.5622158802000001</v>
      </c>
      <c r="P943" s="5">
        <v>31.718520855000001</v>
      </c>
      <c r="Q943" s="5">
        <v>10.378334820999999</v>
      </c>
      <c r="R943" s="5">
        <v>42.429173667999997</v>
      </c>
      <c r="S943" s="5">
        <v>20.76914738</v>
      </c>
      <c r="T943" s="5">
        <v>7.3502361305999999</v>
      </c>
      <c r="U943" s="5">
        <v>14.720621746999999</v>
      </c>
      <c r="V943" s="5">
        <v>9.5568190702999996</v>
      </c>
      <c r="W943" s="5">
        <v>11.521958875999999</v>
      </c>
      <c r="X943" s="5">
        <v>11.449588452</v>
      </c>
      <c r="Y943" s="5">
        <v>14.302323112</v>
      </c>
      <c r="Z943" s="5">
        <v>8.8462223419000008</v>
      </c>
      <c r="AA943" s="5">
        <v>9.6810933019000007</v>
      </c>
      <c r="AB943" s="5">
        <v>25.383997824000001</v>
      </c>
    </row>
    <row r="944" spans="1:28" x14ac:dyDescent="0.2">
      <c r="A944" s="3">
        <v>41565</v>
      </c>
      <c r="B944" s="9">
        <f t="shared" si="71"/>
        <v>-1.0517629855735233E-3</v>
      </c>
      <c r="C944" s="7">
        <f t="shared" si="70"/>
        <v>14.282901322479997</v>
      </c>
      <c r="D944" s="6">
        <v>55378</v>
      </c>
      <c r="E944" s="10">
        <f t="shared" si="72"/>
        <v>3.6128472849461524E-4</v>
      </c>
      <c r="F944" s="6">
        <v>3210.68154</v>
      </c>
      <c r="G944" s="10">
        <f t="shared" si="73"/>
        <v>3.5657478456951885E-4</v>
      </c>
      <c r="H944" s="10">
        <f t="shared" si="74"/>
        <v>4.7099439250963826E-6</v>
      </c>
      <c r="I944" s="14">
        <v>9.3365006132000001</v>
      </c>
      <c r="J944" s="5">
        <v>5.9588523438000003</v>
      </c>
      <c r="K944" s="5">
        <v>6.2697215683999996</v>
      </c>
      <c r="L944" s="5">
        <v>10.268920782</v>
      </c>
      <c r="M944" s="5">
        <v>11.355407776</v>
      </c>
      <c r="N944" s="5">
        <v>16.045538759999999</v>
      </c>
      <c r="O944" s="5">
        <v>8.4472096226000009</v>
      </c>
      <c r="P944" s="5">
        <v>31.334519392000001</v>
      </c>
      <c r="Q944" s="5">
        <v>10.545610014999999</v>
      </c>
      <c r="R944" s="5">
        <v>42.080321263999998</v>
      </c>
      <c r="S944" s="5">
        <v>20.850243516999999</v>
      </c>
      <c r="T944" s="5">
        <v>7.378665314</v>
      </c>
      <c r="U944" s="5">
        <v>14.592096072</v>
      </c>
      <c r="V944" s="5">
        <v>9.5315531904000004</v>
      </c>
      <c r="W944" s="5">
        <v>11.807397132</v>
      </c>
      <c r="X944" s="5">
        <v>11.554406168</v>
      </c>
      <c r="Y944" s="5">
        <v>14.270183060000001</v>
      </c>
      <c r="Z944" s="5">
        <v>8.9323279896999992</v>
      </c>
      <c r="AA944" s="5">
        <v>9.7026868185000001</v>
      </c>
      <c r="AB944" s="5">
        <v>25.395865051000001</v>
      </c>
    </row>
    <row r="945" spans="1:28" x14ac:dyDescent="0.2">
      <c r="A945" s="3">
        <v>41568</v>
      </c>
      <c r="B945" s="9">
        <f t="shared" si="71"/>
        <v>4.8785624017673168E-3</v>
      </c>
      <c r="C945" s="7">
        <f t="shared" si="70"/>
        <v>14.352581347859999</v>
      </c>
      <c r="D945" s="6">
        <v>56077</v>
      </c>
      <c r="E945" s="10">
        <f t="shared" si="72"/>
        <v>1.2622341001841786E-2</v>
      </c>
      <c r="F945" s="6">
        <v>3211.8263900000002</v>
      </c>
      <c r="G945" s="10">
        <f t="shared" si="73"/>
        <v>3.5657538305722269E-4</v>
      </c>
      <c r="H945" s="10">
        <f t="shared" si="74"/>
        <v>1.2265765618784563E-2</v>
      </c>
      <c r="I945" s="14">
        <v>9.4624921874000005</v>
      </c>
      <c r="J945" s="5">
        <v>6.1005830614000001</v>
      </c>
      <c r="K945" s="5">
        <v>6.3069305985000002</v>
      </c>
      <c r="L945" s="5">
        <v>10.264467651</v>
      </c>
      <c r="M945" s="5">
        <v>11.390893425</v>
      </c>
      <c r="N945" s="5">
        <v>16.269560243000001</v>
      </c>
      <c r="O945" s="5">
        <v>8.6254693219000007</v>
      </c>
      <c r="P945" s="5">
        <v>31.294583240000001</v>
      </c>
      <c r="Q945" s="5">
        <v>10.509245842</v>
      </c>
      <c r="R945" s="5">
        <v>42.254747465999998</v>
      </c>
      <c r="S945" s="5">
        <v>20.871584604999999</v>
      </c>
      <c r="T945" s="5">
        <v>7.5001354610000002</v>
      </c>
      <c r="U945" s="5">
        <v>14.581016271999999</v>
      </c>
      <c r="V945" s="5">
        <v>9.5378696604000002</v>
      </c>
      <c r="W945" s="5">
        <v>11.699487547</v>
      </c>
      <c r="X945" s="5">
        <v>11.390191746999999</v>
      </c>
      <c r="Y945" s="5">
        <v>14.392315257</v>
      </c>
      <c r="Z945" s="5">
        <v>8.9277961134999995</v>
      </c>
      <c r="AA945" s="5">
        <v>9.8610392740999995</v>
      </c>
      <c r="AB945" s="5">
        <v>25.811217983999999</v>
      </c>
    </row>
    <row r="946" spans="1:28" x14ac:dyDescent="0.2">
      <c r="A946" s="3">
        <v>41569</v>
      </c>
      <c r="B946" s="9">
        <f t="shared" si="71"/>
        <v>4.3470910307228383E-3</v>
      </c>
      <c r="C946" s="7">
        <f t="shared" si="70"/>
        <v>14.414973325505002</v>
      </c>
      <c r="D946" s="6">
        <v>56460</v>
      </c>
      <c r="E946" s="10">
        <f t="shared" si="72"/>
        <v>6.8298946091980284E-3</v>
      </c>
      <c r="F946" s="6">
        <v>3212.9716400000002</v>
      </c>
      <c r="G946" s="10">
        <f t="shared" si="73"/>
        <v>3.5657282210710406E-4</v>
      </c>
      <c r="H946" s="10">
        <f t="shared" si="74"/>
        <v>6.4733217870909243E-3</v>
      </c>
      <c r="I946" s="14">
        <v>9.5333624479000001</v>
      </c>
      <c r="J946" s="5">
        <v>6.2854492147999999</v>
      </c>
      <c r="K946" s="5">
        <v>6.2511170533999998</v>
      </c>
      <c r="L946" s="5">
        <v>10.331264620000001</v>
      </c>
      <c r="M946" s="5">
        <v>11.412184815</v>
      </c>
      <c r="N946" s="5">
        <v>16.260226015000001</v>
      </c>
      <c r="O946" s="5">
        <v>8.7404755795</v>
      </c>
      <c r="P946" s="5">
        <v>31.285367205</v>
      </c>
      <c r="Q946" s="5">
        <v>10.378334820999999</v>
      </c>
      <c r="R946" s="5">
        <v>42.734419522000003</v>
      </c>
      <c r="S946" s="5">
        <v>20.487445011999998</v>
      </c>
      <c r="T946" s="5">
        <v>7.5725006549999998</v>
      </c>
      <c r="U946" s="5">
        <v>14.448058677000001</v>
      </c>
      <c r="V946" s="5">
        <v>9.4747049606000004</v>
      </c>
      <c r="W946" s="5">
        <v>11.762144726000001</v>
      </c>
      <c r="X946" s="5">
        <v>11.554406168</v>
      </c>
      <c r="Y946" s="5">
        <v>14.43731133</v>
      </c>
      <c r="Z946" s="5">
        <v>9.0048380089000002</v>
      </c>
      <c r="AA946" s="5">
        <v>10.148952829000001</v>
      </c>
      <c r="AB946" s="5">
        <v>26.196902850000001</v>
      </c>
    </row>
    <row r="947" spans="1:28" x14ac:dyDescent="0.2">
      <c r="A947" s="3">
        <v>41570</v>
      </c>
      <c r="B947" s="9">
        <f t="shared" si="71"/>
        <v>-1.0852592186431864E-2</v>
      </c>
      <c r="C947" s="7">
        <f t="shared" si="70"/>
        <v>14.258533498625003</v>
      </c>
      <c r="D947" s="6">
        <v>55440</v>
      </c>
      <c r="E947" s="10">
        <f t="shared" si="72"/>
        <v>-1.8065887353878818E-2</v>
      </c>
      <c r="F947" s="6">
        <v>3214.1172999999999</v>
      </c>
      <c r="G947" s="10">
        <f t="shared" si="73"/>
        <v>3.5657333097405264E-4</v>
      </c>
      <c r="H947" s="10">
        <f t="shared" si="74"/>
        <v>-1.842246068485287E-2</v>
      </c>
      <c r="I947" s="14">
        <v>9.3837474534999998</v>
      </c>
      <c r="J947" s="5">
        <v>6.1622051124999997</v>
      </c>
      <c r="K947" s="5">
        <v>6.3255351135</v>
      </c>
      <c r="L947" s="5">
        <v>10.071498628000001</v>
      </c>
      <c r="M947" s="5">
        <v>11.355407776</v>
      </c>
      <c r="N947" s="5">
        <v>15.588161564</v>
      </c>
      <c r="O947" s="5">
        <v>8.6484705733999991</v>
      </c>
      <c r="P947" s="5">
        <v>30.999670116000001</v>
      </c>
      <c r="Q947" s="5">
        <v>10.109239945000001</v>
      </c>
      <c r="R947" s="5">
        <v>42.734419522000003</v>
      </c>
      <c r="S947" s="5">
        <v>20.145987595000001</v>
      </c>
      <c r="T947" s="5">
        <v>7.4070944973000001</v>
      </c>
      <c r="U947" s="5">
        <v>14.592096072</v>
      </c>
      <c r="V947" s="5">
        <v>9.2409955715999992</v>
      </c>
      <c r="W947" s="5">
        <v>11.602020826</v>
      </c>
      <c r="X947" s="5">
        <v>11.32031327</v>
      </c>
      <c r="Y947" s="5">
        <v>14.302323112</v>
      </c>
      <c r="Z947" s="5">
        <v>8.9776467517</v>
      </c>
      <c r="AA947" s="5">
        <v>10.184942023</v>
      </c>
      <c r="AB947" s="5">
        <v>26.018894450000001</v>
      </c>
    </row>
    <row r="948" spans="1:28" x14ac:dyDescent="0.2">
      <c r="A948" s="3">
        <v>41571</v>
      </c>
      <c r="B948" s="9">
        <f t="shared" si="71"/>
        <v>-1.5930447578773599E-3</v>
      </c>
      <c r="C948" s="7">
        <f t="shared" si="70"/>
        <v>14.235819016579999</v>
      </c>
      <c r="D948" s="6">
        <v>54877</v>
      </c>
      <c r="E948" s="10">
        <f t="shared" si="72"/>
        <v>-1.0155122655122639E-2</v>
      </c>
      <c r="F948" s="6">
        <v>3215.2633799999999</v>
      </c>
      <c r="G948" s="10">
        <f t="shared" si="73"/>
        <v>3.5657690526735841E-4</v>
      </c>
      <c r="H948" s="10">
        <f t="shared" si="74"/>
        <v>-1.0511699560389998E-2</v>
      </c>
      <c r="I948" s="14">
        <v>9.3837474534999998</v>
      </c>
      <c r="J948" s="5">
        <v>6.1005830614000001</v>
      </c>
      <c r="K948" s="5">
        <v>6.7534389594000004</v>
      </c>
      <c r="L948" s="5">
        <v>10.123451826</v>
      </c>
      <c r="M948" s="5">
        <v>11.284436477</v>
      </c>
      <c r="N948" s="5">
        <v>15.868188418000001</v>
      </c>
      <c r="O948" s="5">
        <v>8.7117240150999997</v>
      </c>
      <c r="P948" s="5">
        <v>31.125622595999999</v>
      </c>
      <c r="Q948" s="5">
        <v>10.072875773</v>
      </c>
      <c r="R948" s="5">
        <v>42.734419522000003</v>
      </c>
      <c r="S948" s="5">
        <v>19.377708407</v>
      </c>
      <c r="T948" s="5">
        <v>7.4975509897999997</v>
      </c>
      <c r="U948" s="5">
        <v>14.459138477</v>
      </c>
      <c r="V948" s="5">
        <v>9.4241732009000003</v>
      </c>
      <c r="W948" s="5">
        <v>11.546325555999999</v>
      </c>
      <c r="X948" s="5">
        <v>11.309831497999999</v>
      </c>
      <c r="Y948" s="5">
        <v>14.090198769000001</v>
      </c>
      <c r="Z948" s="5">
        <v>8.8824773515000004</v>
      </c>
      <c r="AA948" s="5">
        <v>10.004996050999999</v>
      </c>
      <c r="AB948" s="5">
        <v>25.965491929999999</v>
      </c>
    </row>
    <row r="949" spans="1:28" x14ac:dyDescent="0.2">
      <c r="A949" s="3">
        <v>41572</v>
      </c>
      <c r="B949" s="9">
        <f t="shared" si="71"/>
        <v>3.1387668716467143E-3</v>
      </c>
      <c r="C949" s="7">
        <f t="shared" si="70"/>
        <v>14.2805019337</v>
      </c>
      <c r="D949" s="6">
        <v>54154</v>
      </c>
      <c r="E949" s="10">
        <f t="shared" si="72"/>
        <v>-1.3174918453997098E-2</v>
      </c>
      <c r="F949" s="6">
        <v>3216.4098600000002</v>
      </c>
      <c r="G949" s="10">
        <f t="shared" si="73"/>
        <v>3.5657421010415469E-4</v>
      </c>
      <c r="H949" s="10">
        <f t="shared" si="74"/>
        <v>-1.3531492664101252E-2</v>
      </c>
      <c r="I949" s="14">
        <v>9.3968715759000006</v>
      </c>
      <c r="J949" s="5">
        <v>6.0389610103000004</v>
      </c>
      <c r="K949" s="5">
        <v>6.9432050129</v>
      </c>
      <c r="L949" s="5">
        <v>10.301577077999999</v>
      </c>
      <c r="M949" s="5">
        <v>11.710264269</v>
      </c>
      <c r="N949" s="5">
        <v>15.737509219</v>
      </c>
      <c r="O949" s="5">
        <v>8.7404755795</v>
      </c>
      <c r="P949" s="5">
        <v>31.180918807000001</v>
      </c>
      <c r="Q949" s="5">
        <v>10.152876952</v>
      </c>
      <c r="R949" s="5">
        <v>42.647206421</v>
      </c>
      <c r="S949" s="5">
        <v>19.266734746000001</v>
      </c>
      <c r="T949" s="5">
        <v>7.5595782989</v>
      </c>
      <c r="U949" s="5">
        <v>14.753861146</v>
      </c>
      <c r="V949" s="5">
        <v>9.4747049606000004</v>
      </c>
      <c r="W949" s="5">
        <v>11.487149332</v>
      </c>
      <c r="X949" s="5">
        <v>11.236459097999999</v>
      </c>
      <c r="Y949" s="5">
        <v>14.064486727</v>
      </c>
      <c r="Z949" s="5">
        <v>8.7782441988999995</v>
      </c>
      <c r="AA949" s="5">
        <v>10.220931218</v>
      </c>
      <c r="AB949" s="5">
        <v>25.918023024</v>
      </c>
    </row>
    <row r="950" spans="1:28" x14ac:dyDescent="0.2">
      <c r="A950" s="3">
        <v>41575</v>
      </c>
      <c r="B950" s="9">
        <f t="shared" si="71"/>
        <v>8.1969930926419909E-3</v>
      </c>
      <c r="C950" s="7">
        <f t="shared" si="70"/>
        <v>14.39755910941</v>
      </c>
      <c r="D950" s="6">
        <v>55073</v>
      </c>
      <c r="E950" s="10">
        <f t="shared" si="72"/>
        <v>1.6970122243970875E-2</v>
      </c>
      <c r="F950" s="6">
        <v>3217.5567500000002</v>
      </c>
      <c r="G950" s="10">
        <f t="shared" si="73"/>
        <v>3.5657458157389854E-4</v>
      </c>
      <c r="H950" s="10">
        <f t="shared" si="74"/>
        <v>1.6613547662396977E-2</v>
      </c>
      <c r="I950" s="14">
        <v>9.4493680650999998</v>
      </c>
      <c r="J950" s="5">
        <v>6.3285846505999999</v>
      </c>
      <c r="K950" s="5">
        <v>6.6269282572000003</v>
      </c>
      <c r="L950" s="5">
        <v>10.242201994</v>
      </c>
      <c r="M950" s="5">
        <v>12.029635112999999</v>
      </c>
      <c r="N950" s="5">
        <v>16.054872988</v>
      </c>
      <c r="O950" s="5">
        <v>8.8267302727000008</v>
      </c>
      <c r="P950" s="5">
        <v>31.180918807000001</v>
      </c>
      <c r="Q950" s="5">
        <v>10.400153325</v>
      </c>
      <c r="R950" s="5">
        <v>43.083271926000002</v>
      </c>
      <c r="S950" s="5">
        <v>19.676483646000001</v>
      </c>
      <c r="T950" s="5">
        <v>7.5595782989</v>
      </c>
      <c r="U950" s="5">
        <v>14.658574869000001</v>
      </c>
      <c r="V950" s="5">
        <v>9.3294261511999999</v>
      </c>
      <c r="W950" s="5">
        <v>11.622906552</v>
      </c>
      <c r="X950" s="5">
        <v>11.22947125</v>
      </c>
      <c r="Y950" s="5">
        <v>14.328035153</v>
      </c>
      <c r="Z950" s="5">
        <v>8.8598179705</v>
      </c>
      <c r="AA950" s="5">
        <v>10.451262062</v>
      </c>
      <c r="AB950" s="5">
        <v>26.012960837000001</v>
      </c>
    </row>
    <row r="951" spans="1:28" x14ac:dyDescent="0.2">
      <c r="A951" s="3">
        <v>41576</v>
      </c>
      <c r="B951" s="9">
        <f t="shared" si="71"/>
        <v>-2.9036102218660265E-3</v>
      </c>
      <c r="C951" s="7">
        <f t="shared" si="70"/>
        <v>14.355754209609998</v>
      </c>
      <c r="D951" s="6">
        <v>54538</v>
      </c>
      <c r="E951" s="10">
        <f t="shared" si="72"/>
        <v>-9.7143790968351462E-3</v>
      </c>
      <c r="F951" s="6">
        <v>3218.7040400000001</v>
      </c>
      <c r="G951" s="10">
        <f t="shared" si="73"/>
        <v>3.5657179939407868E-4</v>
      </c>
      <c r="H951" s="10">
        <f t="shared" si="74"/>
        <v>-1.0070950896229225E-2</v>
      </c>
      <c r="I951" s="14">
        <v>9.4756163096999995</v>
      </c>
      <c r="J951" s="5">
        <v>6.2176649585000003</v>
      </c>
      <c r="K951" s="5">
        <v>6.6976254143</v>
      </c>
      <c r="L951" s="5">
        <v>10.064076741999999</v>
      </c>
      <c r="M951" s="5">
        <v>12.029635112999999</v>
      </c>
      <c r="N951" s="5">
        <v>15.821517276</v>
      </c>
      <c r="O951" s="5">
        <v>8.8899837143999996</v>
      </c>
      <c r="P951" s="5">
        <v>31.334519392000001</v>
      </c>
      <c r="Q951" s="5">
        <v>10.269242304</v>
      </c>
      <c r="R951" s="5">
        <v>42.167534365000002</v>
      </c>
      <c r="S951" s="5">
        <v>19.155761085999998</v>
      </c>
      <c r="T951" s="5">
        <v>7.536318058</v>
      </c>
      <c r="U951" s="5">
        <v>14.784884585</v>
      </c>
      <c r="V951" s="5">
        <v>9.1841473417999993</v>
      </c>
      <c r="W951" s="5">
        <v>12.047582982</v>
      </c>
      <c r="X951" s="5">
        <v>11.351758585000001</v>
      </c>
      <c r="Y951" s="5">
        <v>14.392315257</v>
      </c>
      <c r="Z951" s="5">
        <v>9.0184336374999994</v>
      </c>
      <c r="AA951" s="5">
        <v>10.544833968000001</v>
      </c>
      <c r="AB951" s="5">
        <v>26.131633102999999</v>
      </c>
    </row>
    <row r="952" spans="1:28" x14ac:dyDescent="0.2">
      <c r="A952" s="3">
        <v>41577</v>
      </c>
      <c r="B952" s="9">
        <f t="shared" si="71"/>
        <v>-1.2883521293933775E-3</v>
      </c>
      <c r="C952" s="7">
        <f t="shared" si="70"/>
        <v>14.337258943104999</v>
      </c>
      <c r="D952" s="6">
        <v>54172</v>
      </c>
      <c r="E952" s="10">
        <f t="shared" si="72"/>
        <v>-6.7109171586783312E-3</v>
      </c>
      <c r="F952" s="6">
        <v>3219.8517499999998</v>
      </c>
      <c r="G952" s="10">
        <f t="shared" si="73"/>
        <v>3.5657518856546666E-4</v>
      </c>
      <c r="H952" s="10">
        <f t="shared" si="74"/>
        <v>-7.0674923472437978E-3</v>
      </c>
      <c r="I952" s="14">
        <v>9.5281127990000005</v>
      </c>
      <c r="J952" s="5">
        <v>6.1067452664999999</v>
      </c>
      <c r="K952" s="5">
        <v>6.5673938090000004</v>
      </c>
      <c r="L952" s="5">
        <v>10.179858156</v>
      </c>
      <c r="M952" s="5">
        <v>12.015440852999999</v>
      </c>
      <c r="N952" s="5">
        <v>15.634832705999999</v>
      </c>
      <c r="O952" s="5">
        <v>8.9129849659999998</v>
      </c>
      <c r="P952" s="5">
        <v>31.334519392000001</v>
      </c>
      <c r="Q952" s="5">
        <v>10.276515139000001</v>
      </c>
      <c r="R952" s="5">
        <v>41.862288511000003</v>
      </c>
      <c r="S952" s="5">
        <v>19.249661875000001</v>
      </c>
      <c r="T952" s="5">
        <v>7.5208112306999997</v>
      </c>
      <c r="U952" s="5">
        <v>14.749429226</v>
      </c>
      <c r="V952" s="5">
        <v>9.3483755611999992</v>
      </c>
      <c r="W952" s="5">
        <v>12.005811530000001</v>
      </c>
      <c r="X952" s="5">
        <v>11.306337575000001</v>
      </c>
      <c r="Y952" s="5">
        <v>14.44373934</v>
      </c>
      <c r="Z952" s="5">
        <v>9.1589217996999999</v>
      </c>
      <c r="AA952" s="5">
        <v>10.530438289999999</v>
      </c>
      <c r="AB952" s="5">
        <v>26.012960837000001</v>
      </c>
    </row>
    <row r="953" spans="1:28" x14ac:dyDescent="0.2">
      <c r="A953" s="3">
        <v>41578</v>
      </c>
      <c r="B953" s="9">
        <f t="shared" si="71"/>
        <v>-2.5775877911288214E-3</v>
      </c>
      <c r="C953" s="7">
        <f t="shared" si="70"/>
        <v>14.300303399494998</v>
      </c>
      <c r="D953" s="6">
        <v>54256</v>
      </c>
      <c r="E953" s="10">
        <f t="shared" si="72"/>
        <v>1.5506165546776973E-3</v>
      </c>
      <c r="F953" s="6">
        <v>3220.9998700000001</v>
      </c>
      <c r="G953" s="10">
        <f t="shared" si="73"/>
        <v>3.5657542307654388E-4</v>
      </c>
      <c r="H953" s="10">
        <f t="shared" si="74"/>
        <v>1.1940411316011534E-3</v>
      </c>
      <c r="I953" s="14">
        <v>9.5806092881999998</v>
      </c>
      <c r="J953" s="5">
        <v>5.9588523438000003</v>
      </c>
      <c r="K953" s="5">
        <v>6.4557667187999996</v>
      </c>
      <c r="L953" s="5">
        <v>10.019545429000001</v>
      </c>
      <c r="M953" s="5">
        <v>11.664095536</v>
      </c>
      <c r="N953" s="5">
        <v>15.289466252</v>
      </c>
      <c r="O953" s="5">
        <v>8.9129849659999998</v>
      </c>
      <c r="P953" s="5">
        <v>32.277626986000001</v>
      </c>
      <c r="Q953" s="5">
        <v>10.160149787</v>
      </c>
      <c r="R953" s="5">
        <v>41.208190252999998</v>
      </c>
      <c r="S953" s="5">
        <v>19.121615343999999</v>
      </c>
      <c r="T953" s="5">
        <v>7.5208112306999997</v>
      </c>
      <c r="U953" s="5">
        <v>15.068527455</v>
      </c>
      <c r="V953" s="5">
        <v>8.8430579632999997</v>
      </c>
      <c r="W953" s="5">
        <v>12.044102026999999</v>
      </c>
      <c r="X953" s="5">
        <v>11.278386184</v>
      </c>
      <c r="Y953" s="5">
        <v>14.649435672999999</v>
      </c>
      <c r="Z953" s="5">
        <v>8.9867105040999995</v>
      </c>
      <c r="AA953" s="5">
        <v>10.775164812</v>
      </c>
      <c r="AB953" s="5">
        <v>26.190969237000001</v>
      </c>
    </row>
    <row r="954" spans="1:28" x14ac:dyDescent="0.2">
      <c r="A954" s="3">
        <v>41579</v>
      </c>
      <c r="B954" s="9">
        <f t="shared" si="71"/>
        <v>-2.0439379654023648E-3</v>
      </c>
      <c r="C954" s="7">
        <f t="shared" si="70"/>
        <v>14.271074466459998</v>
      </c>
      <c r="D954" s="6">
        <v>54013</v>
      </c>
      <c r="E954" s="10">
        <f t="shared" si="72"/>
        <v>-4.4787673252727478E-3</v>
      </c>
      <c r="F954" s="6">
        <v>3222.1483899999998</v>
      </c>
      <c r="G954" s="10">
        <f t="shared" si="73"/>
        <v>3.5657250740572799E-4</v>
      </c>
      <c r="H954" s="10">
        <f t="shared" si="74"/>
        <v>-4.8353398326784758E-3</v>
      </c>
      <c r="I954" s="14">
        <v>9.3097308756999997</v>
      </c>
      <c r="J954" s="5">
        <v>5.7924728058000001</v>
      </c>
      <c r="K954" s="5">
        <v>6.3999531737000002</v>
      </c>
      <c r="L954" s="5">
        <v>9.9453265745999992</v>
      </c>
      <c r="M954" s="5">
        <v>11.500513709</v>
      </c>
      <c r="N954" s="5">
        <v>15.466816593000001</v>
      </c>
      <c r="O954" s="5">
        <v>8.8612321499999993</v>
      </c>
      <c r="P954" s="5">
        <v>32.001145932</v>
      </c>
      <c r="Q954" s="5">
        <v>9.8910549107999994</v>
      </c>
      <c r="R954" s="5">
        <v>42.036714713000002</v>
      </c>
      <c r="S954" s="5">
        <v>18.865522281000001</v>
      </c>
      <c r="T954" s="5">
        <v>7.6241900791999999</v>
      </c>
      <c r="U954" s="5">
        <v>15.024208256</v>
      </c>
      <c r="V954" s="5">
        <v>8.8430579632999997</v>
      </c>
      <c r="W954" s="5">
        <v>11.927439481</v>
      </c>
      <c r="X954" s="5">
        <v>11.27489226</v>
      </c>
      <c r="Y954" s="5">
        <v>14.527303475</v>
      </c>
      <c r="Z954" s="5">
        <v>9.0093698850999999</v>
      </c>
      <c r="AA954" s="5">
        <v>10.703186423</v>
      </c>
      <c r="AB954" s="5">
        <v>26.417357788</v>
      </c>
    </row>
    <row r="955" spans="1:28" x14ac:dyDescent="0.2">
      <c r="A955" s="3">
        <v>41582</v>
      </c>
      <c r="B955" s="9">
        <f t="shared" si="71"/>
        <v>6.6969871241728818E-4</v>
      </c>
      <c r="C955" s="7">
        <f t="shared" si="70"/>
        <v>14.280631786654999</v>
      </c>
      <c r="D955" s="6">
        <v>54436</v>
      </c>
      <c r="E955" s="10">
        <f t="shared" si="72"/>
        <v>7.831447984744333E-3</v>
      </c>
      <c r="F955" s="6">
        <v>3223.2973299999999</v>
      </c>
      <c r="G955" s="10">
        <f t="shared" si="73"/>
        <v>3.5657575658709639E-4</v>
      </c>
      <c r="H955" s="10">
        <f t="shared" si="74"/>
        <v>7.4748722281572366E-3</v>
      </c>
      <c r="I955" s="14">
        <v>9.2961598393999996</v>
      </c>
      <c r="J955" s="5">
        <v>5.7678239852999997</v>
      </c>
      <c r="K955" s="5">
        <v>6.4706503307999998</v>
      </c>
      <c r="L955" s="5">
        <v>9.8859514905000001</v>
      </c>
      <c r="M955" s="5">
        <v>11.166237799999999</v>
      </c>
      <c r="N955" s="5">
        <v>15.998867617</v>
      </c>
      <c r="O955" s="5">
        <v>8.9704880948000003</v>
      </c>
      <c r="P955" s="5">
        <v>31.918201616000001</v>
      </c>
      <c r="Q955" s="5">
        <v>10.232878132</v>
      </c>
      <c r="R955" s="5">
        <v>41.469829556000001</v>
      </c>
      <c r="S955" s="5">
        <v>18.566747041999999</v>
      </c>
      <c r="T955" s="5">
        <v>7.6267745505000004</v>
      </c>
      <c r="U955" s="5">
        <v>15.223644649000001</v>
      </c>
      <c r="V955" s="5">
        <v>8.7798932635</v>
      </c>
      <c r="W955" s="5">
        <v>12.017983547</v>
      </c>
      <c r="X955" s="5">
        <v>11.537349405000001</v>
      </c>
      <c r="Y955" s="5">
        <v>14.585155568999999</v>
      </c>
      <c r="Z955" s="5">
        <v>9.0592205233000005</v>
      </c>
      <c r="AA955" s="5">
        <v>10.372085835</v>
      </c>
      <c r="AB955" s="5">
        <v>26.666692887</v>
      </c>
    </row>
    <row r="956" spans="1:28" x14ac:dyDescent="0.2">
      <c r="A956" s="3">
        <v>41583</v>
      </c>
      <c r="B956" s="9">
        <f t="shared" si="71"/>
        <v>-1.0142876968885717E-2</v>
      </c>
      <c r="C956" s="7">
        <f t="shared" si="70"/>
        <v>14.135785095404998</v>
      </c>
      <c r="D956" s="6">
        <v>53831</v>
      </c>
      <c r="E956" s="10">
        <f t="shared" si="72"/>
        <v>-1.1113968697185728E-2</v>
      </c>
      <c r="F956" s="6">
        <v>3224.4466699999998</v>
      </c>
      <c r="G956" s="10">
        <f t="shared" si="73"/>
        <v>3.5657275216371964E-4</v>
      </c>
      <c r="H956" s="10">
        <f t="shared" si="74"/>
        <v>-1.1470541449349447E-2</v>
      </c>
      <c r="I956" s="14">
        <v>9.2717319741999997</v>
      </c>
      <c r="J956" s="5">
        <v>5.5336601910000001</v>
      </c>
      <c r="K956" s="5">
        <v>6.3999531737000002</v>
      </c>
      <c r="L956" s="5">
        <v>9.7152481239000004</v>
      </c>
      <c r="M956" s="5">
        <v>10.959982452</v>
      </c>
      <c r="N956" s="5">
        <v>15.868188418000001</v>
      </c>
      <c r="O956" s="5">
        <v>9.0567427879999993</v>
      </c>
      <c r="P956" s="5">
        <v>32.686204543000002</v>
      </c>
      <c r="Q956" s="5">
        <v>9.8910549107999994</v>
      </c>
      <c r="R956" s="5">
        <v>40.772124748000003</v>
      </c>
      <c r="S956" s="5">
        <v>18.639306742999999</v>
      </c>
      <c r="T956" s="5">
        <v>7.6500347914000004</v>
      </c>
      <c r="U956" s="5">
        <v>14.791532465</v>
      </c>
      <c r="V956" s="5">
        <v>8.6219815141999998</v>
      </c>
      <c r="W956" s="5">
        <v>11.819483094000001</v>
      </c>
      <c r="X956" s="5">
        <v>11.38351808</v>
      </c>
      <c r="Y956" s="5">
        <v>14.475879392</v>
      </c>
      <c r="Z956" s="5">
        <v>8.9595192468999993</v>
      </c>
      <c r="AA956" s="5">
        <v>10.069776600999999</v>
      </c>
      <c r="AB956" s="5">
        <v>26.149778657999999</v>
      </c>
    </row>
    <row r="957" spans="1:28" x14ac:dyDescent="0.2">
      <c r="A957" s="3">
        <v>41584</v>
      </c>
      <c r="B957" s="9">
        <f t="shared" si="71"/>
        <v>-1.2696132940528182E-2</v>
      </c>
      <c r="C957" s="7">
        <f t="shared" si="70"/>
        <v>13.956315288614999</v>
      </c>
      <c r="D957" s="6">
        <v>53384</v>
      </c>
      <c r="E957" s="10">
        <f t="shared" si="72"/>
        <v>-8.3037654882873735E-3</v>
      </c>
      <c r="F957" s="6">
        <v>3225.5964300000001</v>
      </c>
      <c r="G957" s="10">
        <f t="shared" si="73"/>
        <v>3.5657590826287944E-4</v>
      </c>
      <c r="H957" s="10">
        <f t="shared" si="74"/>
        <v>-8.6603413965502529E-3</v>
      </c>
      <c r="I957" s="14">
        <v>9.1170221607999995</v>
      </c>
      <c r="J957" s="5">
        <v>5.3919294735000003</v>
      </c>
      <c r="K957" s="5">
        <v>6.3441396285999998</v>
      </c>
      <c r="L957" s="5">
        <v>9.5222791009000005</v>
      </c>
      <c r="M957" s="5">
        <v>10.988431466</v>
      </c>
      <c r="N957" s="5">
        <v>15.774846133</v>
      </c>
      <c r="O957" s="5">
        <v>8.9129849659999998</v>
      </c>
      <c r="P957" s="5">
        <v>32.302203079000002</v>
      </c>
      <c r="Q957" s="5">
        <v>9.6365057035999993</v>
      </c>
      <c r="R957" s="5">
        <v>40.466878893999997</v>
      </c>
      <c r="S957" s="5">
        <v>18.191143882999999</v>
      </c>
      <c r="T957" s="5">
        <v>7.6552037337999996</v>
      </c>
      <c r="U957" s="5">
        <v>14.607607791</v>
      </c>
      <c r="V957" s="5">
        <v>8.7040956238000007</v>
      </c>
      <c r="W957" s="5">
        <v>11.676702067000001</v>
      </c>
      <c r="X957" s="5">
        <v>11.257656086000001</v>
      </c>
      <c r="Y957" s="5">
        <v>14.366603216</v>
      </c>
      <c r="Z957" s="5">
        <v>8.9006048562999993</v>
      </c>
      <c r="AA957" s="5">
        <v>10.004996050999999</v>
      </c>
      <c r="AB957" s="5">
        <v>25.304471859</v>
      </c>
    </row>
    <row r="958" spans="1:28" x14ac:dyDescent="0.2">
      <c r="A958" s="3">
        <v>41585</v>
      </c>
      <c r="B958" s="9">
        <f t="shared" si="71"/>
        <v>-4.7583451023180956E-5</v>
      </c>
      <c r="C958" s="7">
        <f t="shared" si="70"/>
        <v>13.955651198969999</v>
      </c>
      <c r="D958" s="6">
        <v>52740</v>
      </c>
      <c r="E958" s="10">
        <f t="shared" si="72"/>
        <v>-1.2063539637344523E-2</v>
      </c>
      <c r="F958" s="6">
        <v>3226.7465900000002</v>
      </c>
      <c r="G958" s="10">
        <f t="shared" si="73"/>
        <v>3.565728152794545E-4</v>
      </c>
      <c r="H958" s="10">
        <f t="shared" si="74"/>
        <v>-1.2420112452623977E-2</v>
      </c>
      <c r="I958" s="14">
        <v>9.0301675286999998</v>
      </c>
      <c r="J958" s="5">
        <v>5.4227404989999997</v>
      </c>
      <c r="K958" s="5">
        <v>6.3654942326999997</v>
      </c>
      <c r="L958" s="5">
        <v>9.3575132426999996</v>
      </c>
      <c r="M958" s="5">
        <v>11.237360334</v>
      </c>
      <c r="N958" s="5">
        <v>15.308134709000001</v>
      </c>
      <c r="O958" s="5">
        <v>8.8554818370999993</v>
      </c>
      <c r="P958" s="5">
        <v>32.716924659999997</v>
      </c>
      <c r="Q958" s="5">
        <v>9.6146872001000006</v>
      </c>
      <c r="R958" s="5">
        <v>41.208190252999998</v>
      </c>
      <c r="S958" s="5">
        <v>17.862491119000001</v>
      </c>
      <c r="T958" s="5">
        <v>7.7921807081000001</v>
      </c>
      <c r="U958" s="5">
        <v>14.900114500999999</v>
      </c>
      <c r="V958" s="5">
        <v>8.4009050650999999</v>
      </c>
      <c r="W958" s="5">
        <v>11.502578863</v>
      </c>
      <c r="X958" s="5">
        <v>11.159763423999999</v>
      </c>
      <c r="Y958" s="5">
        <v>14.411599288</v>
      </c>
      <c r="Z958" s="5">
        <v>8.8235629609000004</v>
      </c>
      <c r="AA958" s="5">
        <v>10.422470707</v>
      </c>
      <c r="AB958" s="5">
        <v>24.720662847</v>
      </c>
    </row>
    <row r="959" spans="1:28" x14ac:dyDescent="0.2">
      <c r="A959" s="3">
        <v>41586</v>
      </c>
      <c r="B959" s="9">
        <f t="shared" si="71"/>
        <v>-1.2327889211841137E-2</v>
      </c>
      <c r="C959" s="7">
        <f t="shared" si="70"/>
        <v>13.783607477109999</v>
      </c>
      <c r="D959" s="6">
        <v>52248</v>
      </c>
      <c r="E959" s="10">
        <f t="shared" si="72"/>
        <v>-9.328782707622274E-3</v>
      </c>
      <c r="F959" s="6">
        <v>3227.8971700000002</v>
      </c>
      <c r="G959" s="10">
        <f t="shared" si="73"/>
        <v>3.5657587849180494E-4</v>
      </c>
      <c r="H959" s="10">
        <f t="shared" si="74"/>
        <v>-9.685358586114079E-3</v>
      </c>
      <c r="I959" s="14">
        <v>8.9568839329000003</v>
      </c>
      <c r="J959" s="5">
        <v>5.2994963968000004</v>
      </c>
      <c r="K959" s="5">
        <v>6.3317747222999996</v>
      </c>
      <c r="L959" s="5">
        <v>9.2669662395000003</v>
      </c>
      <c r="M959" s="5">
        <v>11.152013293</v>
      </c>
      <c r="N959" s="5">
        <v>15.261463567</v>
      </c>
      <c r="O959" s="5">
        <v>8.8267302727000008</v>
      </c>
      <c r="P959" s="5">
        <v>32.237690833999999</v>
      </c>
      <c r="Q959" s="5">
        <v>9.4983218481999998</v>
      </c>
      <c r="R959" s="5">
        <v>40.554091995</v>
      </c>
      <c r="S959" s="5">
        <v>17.905173297000001</v>
      </c>
      <c r="T959" s="5">
        <v>7.7017242155999996</v>
      </c>
      <c r="U959" s="5">
        <v>14.614255671</v>
      </c>
      <c r="V959" s="5">
        <v>8.3945885951000001</v>
      </c>
      <c r="W959" s="5">
        <v>11.199604487</v>
      </c>
      <c r="X959" s="5">
        <v>10.761200445</v>
      </c>
      <c r="Y959" s="5">
        <v>14.128766831</v>
      </c>
      <c r="Z959" s="5">
        <v>8.6694791701000007</v>
      </c>
      <c r="AA959" s="5">
        <v>10.343294479000001</v>
      </c>
      <c r="AB959" s="5">
        <v>24.568629250000001</v>
      </c>
    </row>
    <row r="960" spans="1:28" x14ac:dyDescent="0.2">
      <c r="A960" s="3">
        <v>41589</v>
      </c>
      <c r="B960" s="9">
        <f t="shared" si="71"/>
        <v>1.4410026589908309E-3</v>
      </c>
      <c r="C960" s="7">
        <f t="shared" si="70"/>
        <v>13.803469692135002</v>
      </c>
      <c r="D960" s="6">
        <v>52623</v>
      </c>
      <c r="E960" s="10">
        <f t="shared" si="72"/>
        <v>7.177308222324319E-3</v>
      </c>
      <c r="F960" s="6">
        <v>3229.0481500000001</v>
      </c>
      <c r="G960" s="10">
        <f t="shared" si="73"/>
        <v>3.565726971408445E-4</v>
      </c>
      <c r="H960" s="10">
        <f t="shared" si="74"/>
        <v>6.8207355251834745E-3</v>
      </c>
      <c r="I960" s="14">
        <v>8.9758833836999994</v>
      </c>
      <c r="J960" s="5">
        <v>5.4905247553000001</v>
      </c>
      <c r="K960" s="5">
        <v>6.4067069675999999</v>
      </c>
      <c r="L960" s="5">
        <v>9.2031380241999994</v>
      </c>
      <c r="M960" s="5">
        <v>10.974206959</v>
      </c>
      <c r="N960" s="5">
        <v>15.112115911</v>
      </c>
      <c r="O960" s="5">
        <v>8.7577265181000001</v>
      </c>
      <c r="P960" s="5">
        <v>32.031866049000001</v>
      </c>
      <c r="Q960" s="5">
        <v>9.7746895589000005</v>
      </c>
      <c r="R960" s="5">
        <v>40.859337848999999</v>
      </c>
      <c r="S960" s="5">
        <v>18.02895161</v>
      </c>
      <c r="T960" s="5">
        <v>7.6422813776999998</v>
      </c>
      <c r="U960" s="5">
        <v>14.589880111999999</v>
      </c>
      <c r="V960" s="5">
        <v>8.4956521147000004</v>
      </c>
      <c r="W960" s="5">
        <v>11.248358984999999</v>
      </c>
      <c r="X960" s="5">
        <v>10.750711945999999</v>
      </c>
      <c r="Y960" s="5">
        <v>14.096626778999999</v>
      </c>
      <c r="Z960" s="5">
        <v>8.6558835414999997</v>
      </c>
      <c r="AA960" s="5">
        <v>10.278513929000001</v>
      </c>
      <c r="AB960" s="5">
        <v>24.696337472</v>
      </c>
    </row>
    <row r="961" spans="1:28" x14ac:dyDescent="0.2">
      <c r="A961" s="3">
        <v>41590</v>
      </c>
      <c r="B961" s="9">
        <f t="shared" si="71"/>
        <v>-6.3890937160714367E-3</v>
      </c>
      <c r="C961" s="7">
        <f t="shared" si="70"/>
        <v>13.715278030664999</v>
      </c>
      <c r="D961" s="6">
        <v>51804</v>
      </c>
      <c r="E961" s="10">
        <f t="shared" si="72"/>
        <v>-1.5563536856507576E-2</v>
      </c>
      <c r="F961" s="6">
        <v>3230.1995499999998</v>
      </c>
      <c r="G961" s="10">
        <f t="shared" si="73"/>
        <v>3.5657566766222892E-4</v>
      </c>
      <c r="H961" s="10">
        <f t="shared" si="74"/>
        <v>-1.5920112524169805E-2</v>
      </c>
      <c r="I961" s="14">
        <v>8.8808861298000004</v>
      </c>
      <c r="J961" s="5">
        <v>5.3796050631999996</v>
      </c>
      <c r="K961" s="5">
        <v>6.5940375807000002</v>
      </c>
      <c r="L961" s="5">
        <v>9.0710284622999993</v>
      </c>
      <c r="M961" s="5">
        <v>10.881747665000001</v>
      </c>
      <c r="N961" s="5">
        <v>14.93476557</v>
      </c>
      <c r="O961" s="5">
        <v>8.5507152544</v>
      </c>
      <c r="P961" s="5">
        <v>31.948921732999999</v>
      </c>
      <c r="Q961" s="5">
        <v>9.4910490136999996</v>
      </c>
      <c r="R961" s="5">
        <v>40.990157500999999</v>
      </c>
      <c r="S961" s="5">
        <v>17.567984097</v>
      </c>
      <c r="T961" s="5">
        <v>7.4975509897999997</v>
      </c>
      <c r="U961" s="5">
        <v>14.381579879</v>
      </c>
      <c r="V961" s="5">
        <v>8.2050944958999992</v>
      </c>
      <c r="W961" s="5">
        <v>11.230946663999999</v>
      </c>
      <c r="X961" s="5">
        <v>10.663307783</v>
      </c>
      <c r="Y961" s="5">
        <v>14.10305479</v>
      </c>
      <c r="Z961" s="5">
        <v>8.5652460174999998</v>
      </c>
      <c r="AA961" s="5">
        <v>10.616812357000001</v>
      </c>
      <c r="AB961" s="5">
        <v>24.751069566999998</v>
      </c>
    </row>
    <row r="962" spans="1:28" x14ac:dyDescent="0.2">
      <c r="A962" s="3">
        <v>41591</v>
      </c>
      <c r="B962" s="9">
        <f t="shared" si="71"/>
        <v>-7.2904407060836451E-4</v>
      </c>
      <c r="C962" s="7">
        <f t="shared" si="70"/>
        <v>13.705278988539998</v>
      </c>
      <c r="D962" s="6">
        <v>52230</v>
      </c>
      <c r="E962" s="10">
        <f t="shared" si="72"/>
        <v>8.2233032198286704E-3</v>
      </c>
      <c r="F962" s="6">
        <v>3231.3513499999999</v>
      </c>
      <c r="G962" s="10">
        <f t="shared" si="73"/>
        <v>3.565723981355795E-4</v>
      </c>
      <c r="H962" s="10">
        <f t="shared" si="74"/>
        <v>7.8667308216930909E-3</v>
      </c>
      <c r="I962" s="14">
        <v>8.8890287515999997</v>
      </c>
      <c r="J962" s="5">
        <v>5.5398223961999999</v>
      </c>
      <c r="K962" s="5">
        <v>6.5340917845000002</v>
      </c>
      <c r="L962" s="5">
        <v>9.0250127721000002</v>
      </c>
      <c r="M962" s="5">
        <v>10.988431466</v>
      </c>
      <c r="N962" s="5">
        <v>14.981436712000001</v>
      </c>
      <c r="O962" s="5">
        <v>8.4817114997999994</v>
      </c>
      <c r="P962" s="5">
        <v>31.915129605000001</v>
      </c>
      <c r="Q962" s="5">
        <v>9.7819623934000006</v>
      </c>
      <c r="R962" s="5">
        <v>40.030813389000002</v>
      </c>
      <c r="S962" s="5">
        <v>17.538106573</v>
      </c>
      <c r="T962" s="5">
        <v>7.6500347914000004</v>
      </c>
      <c r="U962" s="5">
        <v>14.459138477</v>
      </c>
      <c r="V962" s="5">
        <v>8.3566897752999996</v>
      </c>
      <c r="W962" s="5">
        <v>11.45730683</v>
      </c>
      <c r="X962" s="5">
        <v>10.806650609</v>
      </c>
      <c r="Y962" s="5">
        <v>14.058058717</v>
      </c>
      <c r="Z962" s="5">
        <v>8.5199272555000007</v>
      </c>
      <c r="AA962" s="5">
        <v>10.760769134</v>
      </c>
      <c r="AB962" s="5">
        <v>24.331456839000001</v>
      </c>
    </row>
    <row r="963" spans="1:28" x14ac:dyDescent="0.2">
      <c r="A963" s="3">
        <v>41592</v>
      </c>
      <c r="B963" s="9">
        <f t="shared" si="71"/>
        <v>2.602480068433799E-2</v>
      </c>
      <c r="C963" s="7">
        <f t="shared" ref="C963:C1026" si="75">AVERAGE(I963:AB963)</f>
        <v>14.061956142539998</v>
      </c>
      <c r="D963" s="6">
        <v>53451</v>
      </c>
      <c r="E963" s="10">
        <f t="shared" si="72"/>
        <v>2.3377369327972408E-2</v>
      </c>
      <c r="F963" s="6">
        <v>3232.5035699999999</v>
      </c>
      <c r="G963" s="10">
        <f t="shared" si="73"/>
        <v>3.5657527616117513E-4</v>
      </c>
      <c r="H963" s="10">
        <f t="shared" si="74"/>
        <v>2.3020794051811233E-2</v>
      </c>
      <c r="I963" s="14">
        <v>9.0953085028</v>
      </c>
      <c r="J963" s="5">
        <v>5.7986350109</v>
      </c>
      <c r="K963" s="5">
        <v>7.1185632972999997</v>
      </c>
      <c r="L963" s="5">
        <v>9.4925915588999992</v>
      </c>
      <c r="M963" s="5">
        <v>11.25158484</v>
      </c>
      <c r="N963" s="5">
        <v>14.93476557</v>
      </c>
      <c r="O963" s="5">
        <v>8.5104630642999997</v>
      </c>
      <c r="P963" s="5">
        <v>32.256122904000001</v>
      </c>
      <c r="Q963" s="5">
        <v>10.043784434999999</v>
      </c>
      <c r="R963" s="5">
        <v>40.554091995</v>
      </c>
      <c r="S963" s="5">
        <v>18.139925270999999</v>
      </c>
      <c r="T963" s="5">
        <v>7.7740894096000002</v>
      </c>
      <c r="U963" s="5">
        <v>14.822555903</v>
      </c>
      <c r="V963" s="5">
        <v>8.8367414932999999</v>
      </c>
      <c r="W963" s="5">
        <v>11.701079314999999</v>
      </c>
      <c r="X963" s="5">
        <v>11.009428266</v>
      </c>
      <c r="Y963" s="5">
        <v>15.626493252</v>
      </c>
      <c r="Z963" s="5">
        <v>8.7057341797000003</v>
      </c>
      <c r="AA963" s="5">
        <v>11.156650273</v>
      </c>
      <c r="AB963" s="5">
        <v>24.41051431</v>
      </c>
    </row>
    <row r="964" spans="1:28" x14ac:dyDescent="0.2">
      <c r="A964" s="3">
        <v>41596</v>
      </c>
      <c r="B964" s="9">
        <f t="shared" ref="B964:B1027" si="76">C964/C963-1</f>
        <v>3.0683835522338221E-3</v>
      </c>
      <c r="C964" s="7">
        <f t="shared" si="75"/>
        <v>14.105103617480001</v>
      </c>
      <c r="D964" s="6">
        <v>54307</v>
      </c>
      <c r="E964" s="10">
        <f t="shared" ref="E964:E1027" si="77">D964/D963-1</f>
        <v>1.6014667639520308E-2</v>
      </c>
      <c r="F964" s="6">
        <v>3233.6561999999999</v>
      </c>
      <c r="G964" s="10">
        <f t="shared" ref="G964:G1027" si="78">F964/F963-1</f>
        <v>3.5657501222807753E-4</v>
      </c>
      <c r="H964" s="10">
        <f t="shared" ref="H964:H1027" si="79">E964-G964</f>
        <v>1.5658092627292231E-2</v>
      </c>
      <c r="I964" s="14">
        <v>9.2554467305999992</v>
      </c>
      <c r="J964" s="5">
        <v>6.0389610103000004</v>
      </c>
      <c r="K964" s="5">
        <v>7.2272150529000001</v>
      </c>
      <c r="L964" s="5">
        <v>9.7197012552000004</v>
      </c>
      <c r="M964" s="5">
        <v>11.344044134000001</v>
      </c>
      <c r="N964" s="5">
        <v>15.457482365000001</v>
      </c>
      <c r="O964" s="5">
        <v>8.5995109832000001</v>
      </c>
      <c r="P964" s="5">
        <v>32.379003372</v>
      </c>
      <c r="Q964" s="5">
        <v>10.232878132</v>
      </c>
      <c r="R964" s="5">
        <v>39.027862726999999</v>
      </c>
      <c r="S964" s="5">
        <v>18.255167148999998</v>
      </c>
      <c r="T964" s="5">
        <v>7.8051030641999999</v>
      </c>
      <c r="U964" s="5">
        <v>14.891250661000001</v>
      </c>
      <c r="V964" s="5">
        <v>8.8430579632999997</v>
      </c>
      <c r="W964" s="5">
        <v>11.861272662999999</v>
      </c>
      <c r="X964" s="5">
        <v>11.072359262000001</v>
      </c>
      <c r="Y964" s="5">
        <v>15.857901626</v>
      </c>
      <c r="Z964" s="5">
        <v>8.7782441988999995</v>
      </c>
      <c r="AA964" s="5">
        <v>10.868736717999999</v>
      </c>
      <c r="AB964" s="5">
        <v>24.586873281999999</v>
      </c>
    </row>
    <row r="965" spans="1:28" x14ac:dyDescent="0.2">
      <c r="A965" s="3">
        <v>41597</v>
      </c>
      <c r="B965" s="9">
        <f t="shared" si="76"/>
        <v>-1.3958221872685139E-2</v>
      </c>
      <c r="C965" s="7">
        <f t="shared" si="75"/>
        <v>13.908221451650002</v>
      </c>
      <c r="D965" s="6">
        <v>53032</v>
      </c>
      <c r="E965" s="10">
        <f t="shared" si="77"/>
        <v>-2.3477636400464075E-2</v>
      </c>
      <c r="F965" s="6">
        <v>3234.80924</v>
      </c>
      <c r="G965" s="10">
        <f t="shared" si="78"/>
        <v>3.565747032725497E-4</v>
      </c>
      <c r="H965" s="10">
        <f t="shared" si="79"/>
        <v>-2.3834211103736624E-2</v>
      </c>
      <c r="I965" s="14">
        <v>9.0925942954999996</v>
      </c>
      <c r="J965" s="5">
        <v>5.8479326517999999</v>
      </c>
      <c r="K965" s="5">
        <v>7.1934955426</v>
      </c>
      <c r="L965" s="5">
        <v>9.5000134444000004</v>
      </c>
      <c r="M965" s="5">
        <v>11.166237799999999</v>
      </c>
      <c r="N965" s="5">
        <v>15.550824649999999</v>
      </c>
      <c r="O965" s="5">
        <v>8.5706535638000005</v>
      </c>
      <c r="P965" s="5">
        <v>32.563324074000001</v>
      </c>
      <c r="Q965" s="5">
        <v>9.8692364074000007</v>
      </c>
      <c r="R965" s="5">
        <v>37.937698963000003</v>
      </c>
      <c r="S965" s="5">
        <v>17.900905079000001</v>
      </c>
      <c r="T965" s="5">
        <v>7.7921807081000001</v>
      </c>
      <c r="U965" s="5">
        <v>14.725053666999999</v>
      </c>
      <c r="V965" s="5">
        <v>8.7419944436999995</v>
      </c>
      <c r="W965" s="5">
        <v>11.544368432000001</v>
      </c>
      <c r="X965" s="5">
        <v>10.708757948000001</v>
      </c>
      <c r="Y965" s="5">
        <v>15.581497178999999</v>
      </c>
      <c r="Z965" s="5">
        <v>8.5244591317000005</v>
      </c>
      <c r="AA965" s="5">
        <v>11.149452434000001</v>
      </c>
      <c r="AB965" s="5">
        <v>24.203748617999999</v>
      </c>
    </row>
    <row r="966" spans="1:28" x14ac:dyDescent="0.2">
      <c r="A966" s="3">
        <v>41599</v>
      </c>
      <c r="B966" s="9">
        <f t="shared" si="76"/>
        <v>-9.3369032447165878E-5</v>
      </c>
      <c r="C966" s="7">
        <f t="shared" si="75"/>
        <v>13.90692285447</v>
      </c>
      <c r="D966" s="6">
        <v>52688</v>
      </c>
      <c r="E966" s="10">
        <f t="shared" si="77"/>
        <v>-6.4866495700709459E-3</v>
      </c>
      <c r="F966" s="6">
        <v>3237.1165500000002</v>
      </c>
      <c r="G966" s="10">
        <f t="shared" si="78"/>
        <v>7.1327544495325412E-4</v>
      </c>
      <c r="H966" s="10">
        <f t="shared" si="79"/>
        <v>-7.1999250150242E-3</v>
      </c>
      <c r="I966" s="14">
        <v>9.0247391142000009</v>
      </c>
      <c r="J966" s="5">
        <v>5.6630664984000001</v>
      </c>
      <c r="K966" s="5">
        <v>7.3620930942999996</v>
      </c>
      <c r="L966" s="5">
        <v>9.4183727037999994</v>
      </c>
      <c r="M966" s="5">
        <v>11.137788786</v>
      </c>
      <c r="N966" s="5">
        <v>15.130784368</v>
      </c>
      <c r="O966" s="5">
        <v>8.6572258219999991</v>
      </c>
      <c r="P966" s="5">
        <v>32.455803664999998</v>
      </c>
      <c r="Q966" s="5">
        <v>10.087421442</v>
      </c>
      <c r="R966" s="5">
        <v>38.373764469000001</v>
      </c>
      <c r="S966" s="5">
        <v>17.853954684000001</v>
      </c>
      <c r="T966" s="5">
        <v>7.8309477763000004</v>
      </c>
      <c r="U966" s="5">
        <v>14.736133467</v>
      </c>
      <c r="V966" s="5">
        <v>8.6851462138999995</v>
      </c>
      <c r="W966" s="5">
        <v>11.425964652999999</v>
      </c>
      <c r="X966" s="5">
        <v>10.663307783</v>
      </c>
      <c r="Y966" s="5">
        <v>15.967177802</v>
      </c>
      <c r="Z966" s="5">
        <v>8.5652460174999998</v>
      </c>
      <c r="AA966" s="5">
        <v>11.199837305999999</v>
      </c>
      <c r="AB966" s="5">
        <v>23.899681424000001</v>
      </c>
    </row>
    <row r="967" spans="1:28" x14ac:dyDescent="0.2">
      <c r="A967" s="3">
        <v>41600</v>
      </c>
      <c r="B967" s="9">
        <f t="shared" si="76"/>
        <v>5.1548738675100125E-4</v>
      </c>
      <c r="C967" s="7">
        <f t="shared" si="75"/>
        <v>13.914091697789999</v>
      </c>
      <c r="D967" s="6">
        <v>52800</v>
      </c>
      <c r="E967" s="10">
        <f t="shared" si="77"/>
        <v>2.1257212268448455E-3</v>
      </c>
      <c r="F967" s="6">
        <v>3238.2708200000002</v>
      </c>
      <c r="G967" s="10">
        <f t="shared" si="78"/>
        <v>3.565735067525555E-4</v>
      </c>
      <c r="H967" s="10">
        <f t="shared" si="79"/>
        <v>1.76914772009229E-3</v>
      </c>
      <c r="I967" s="14">
        <v>9.1278789897999992</v>
      </c>
      <c r="J967" s="5">
        <v>5.7678239852999997</v>
      </c>
      <c r="K967" s="5">
        <v>7.4932245235000003</v>
      </c>
      <c r="L967" s="5">
        <v>9.5178259696000005</v>
      </c>
      <c r="M967" s="5">
        <v>11.095115266000001</v>
      </c>
      <c r="N967" s="5">
        <v>15.410811223</v>
      </c>
      <c r="O967" s="5">
        <v>8.5995109832000001</v>
      </c>
      <c r="P967" s="5">
        <v>31.887481499</v>
      </c>
      <c r="Q967" s="5">
        <v>10.087421442</v>
      </c>
      <c r="R967" s="5">
        <v>38.373764469000001</v>
      </c>
      <c r="S967" s="5">
        <v>17.926514385000001</v>
      </c>
      <c r="T967" s="5">
        <v>7.9084819127000001</v>
      </c>
      <c r="U967" s="5">
        <v>14.824771863</v>
      </c>
      <c r="V967" s="5">
        <v>8.6219815141999998</v>
      </c>
      <c r="W967" s="5">
        <v>11.255323913</v>
      </c>
      <c r="X967" s="5">
        <v>10.593384454000001</v>
      </c>
      <c r="Y967" s="5">
        <v>15.812905553</v>
      </c>
      <c r="Z967" s="5">
        <v>8.6332241604999993</v>
      </c>
      <c r="AA967" s="5">
        <v>11.171045951</v>
      </c>
      <c r="AB967" s="5">
        <v>24.173341899</v>
      </c>
    </row>
    <row r="968" spans="1:28" x14ac:dyDescent="0.2">
      <c r="A968" s="3">
        <v>41603</v>
      </c>
      <c r="B968" s="9">
        <f t="shared" si="76"/>
        <v>-5.2493460397128322E-3</v>
      </c>
      <c r="C968" s="7">
        <f t="shared" si="75"/>
        <v>13.841051815640004</v>
      </c>
      <c r="D968" s="6">
        <v>52263</v>
      </c>
      <c r="E968" s="10">
        <f t="shared" si="77"/>
        <v>-1.017045454545451E-2</v>
      </c>
      <c r="F968" s="6">
        <v>3239.42551</v>
      </c>
      <c r="G968" s="10">
        <f t="shared" si="78"/>
        <v>3.5657610625650094E-4</v>
      </c>
      <c r="H968" s="10">
        <f t="shared" si="79"/>
        <v>-1.0527030651711011E-2</v>
      </c>
      <c r="I968" s="14">
        <v>9.2554467305999992</v>
      </c>
      <c r="J968" s="5">
        <v>5.7431751649000002</v>
      </c>
      <c r="K968" s="5">
        <v>7.6056228913000004</v>
      </c>
      <c r="L968" s="5">
        <v>9.3218881922999994</v>
      </c>
      <c r="M968" s="5">
        <v>11.272921601</v>
      </c>
      <c r="N968" s="5">
        <v>15.326803165999999</v>
      </c>
      <c r="O968" s="5">
        <v>8.5417961443999992</v>
      </c>
      <c r="P968" s="5">
        <v>32.145530481999998</v>
      </c>
      <c r="Q968" s="5">
        <v>9.6655970414999999</v>
      </c>
      <c r="R968" s="5">
        <v>37.501633458000001</v>
      </c>
      <c r="S968" s="5">
        <v>18.075902005</v>
      </c>
      <c r="T968" s="5">
        <v>7.9343266247999997</v>
      </c>
      <c r="U968" s="5">
        <v>14.713973867</v>
      </c>
      <c r="V968" s="5">
        <v>8.5903991643000008</v>
      </c>
      <c r="W968" s="5">
        <v>11.088165636999999</v>
      </c>
      <c r="X968" s="5">
        <v>10.498987959000001</v>
      </c>
      <c r="Y968" s="5">
        <v>15.639349272</v>
      </c>
      <c r="Z968" s="5">
        <v>8.6830747986999999</v>
      </c>
      <c r="AA968" s="5">
        <v>11.012693495000001</v>
      </c>
      <c r="AB968" s="5">
        <v>24.203748617999999</v>
      </c>
    </row>
    <row r="969" spans="1:28" x14ac:dyDescent="0.2">
      <c r="A969" s="3">
        <v>41604</v>
      </c>
      <c r="B969" s="9">
        <f t="shared" si="76"/>
        <v>1.7609992332703328E-3</v>
      </c>
      <c r="C969" s="7">
        <f t="shared" si="75"/>
        <v>13.865425897274999</v>
      </c>
      <c r="D969" s="6">
        <v>51446</v>
      </c>
      <c r="E969" s="10">
        <f t="shared" si="77"/>
        <v>-1.563247421694125E-2</v>
      </c>
      <c r="F969" s="6">
        <v>3240.5805999999998</v>
      </c>
      <c r="G969" s="10">
        <f t="shared" si="78"/>
        <v>3.5657248374265649E-4</v>
      </c>
      <c r="H969" s="10">
        <f t="shared" si="79"/>
        <v>-1.5989046700683907E-2</v>
      </c>
      <c r="I969" s="14">
        <v>9.2554467305999992</v>
      </c>
      <c r="J969" s="5">
        <v>5.7616617801999999</v>
      </c>
      <c r="K969" s="5">
        <v>7.5494237073999999</v>
      </c>
      <c r="L969" s="5">
        <v>9.2357943204000001</v>
      </c>
      <c r="M969" s="5">
        <v>11.201799067</v>
      </c>
      <c r="N969" s="5">
        <v>15.560158877999999</v>
      </c>
      <c r="O969" s="5">
        <v>8.5706535638000005</v>
      </c>
      <c r="P969" s="5">
        <v>32.446587630000003</v>
      </c>
      <c r="Q969" s="5">
        <v>9.7892352279000008</v>
      </c>
      <c r="R969" s="5">
        <v>37.065567952999999</v>
      </c>
      <c r="S969" s="5">
        <v>17.930782603000001</v>
      </c>
      <c r="T969" s="5">
        <v>8.2832302385999999</v>
      </c>
      <c r="U969" s="5">
        <v>14.858011262</v>
      </c>
      <c r="V969" s="5">
        <v>8.4577532948999998</v>
      </c>
      <c r="W969" s="5">
        <v>11.143885062000001</v>
      </c>
      <c r="X969" s="5">
        <v>10.453537794000001</v>
      </c>
      <c r="Y969" s="5">
        <v>15.703629376</v>
      </c>
      <c r="Z969" s="5">
        <v>8.6830747986999999</v>
      </c>
      <c r="AA969" s="5">
        <v>11.221430823</v>
      </c>
      <c r="AB969" s="5">
        <v>24.136853835</v>
      </c>
    </row>
    <row r="970" spans="1:28" x14ac:dyDescent="0.2">
      <c r="A970" s="3">
        <v>41605</v>
      </c>
      <c r="B970" s="9">
        <f t="shared" si="76"/>
        <v>1.8248877921972273E-2</v>
      </c>
      <c r="C970" s="7">
        <f t="shared" si="75"/>
        <v>14.118454361810524</v>
      </c>
      <c r="D970" s="6">
        <v>51861</v>
      </c>
      <c r="E970" s="10">
        <f t="shared" si="77"/>
        <v>8.0667107258096671E-3</v>
      </c>
      <c r="F970" s="6">
        <v>3241.7361099999998</v>
      </c>
      <c r="G970" s="10">
        <f t="shared" si="78"/>
        <v>3.5657499153085581E-4</v>
      </c>
      <c r="H970" s="10">
        <f t="shared" si="79"/>
        <v>7.7101357342788113E-3</v>
      </c>
      <c r="I970" s="14">
        <v>9.0925942954999996</v>
      </c>
      <c r="J970" s="5">
        <v>5.5583090114999996</v>
      </c>
      <c r="K970" s="5">
        <v>7.4182922782</v>
      </c>
      <c r="L970" s="5">
        <v>9.2966537815999999</v>
      </c>
      <c r="M970" s="5">
        <v>11.201799067</v>
      </c>
      <c r="N970" s="5">
        <v>15.961530702999999</v>
      </c>
      <c r="O970" s="5">
        <v>8.5764250476000008</v>
      </c>
      <c r="P970" s="5">
        <v>32.959613584000003</v>
      </c>
      <c r="Q970" s="5">
        <v>9.7965080623999992</v>
      </c>
      <c r="R970" s="5">
        <v>37.545240008999997</v>
      </c>
      <c r="S970" s="5">
        <v>18.267971802000002</v>
      </c>
      <c r="T970" s="5">
        <v>8.1669290340000007</v>
      </c>
      <c r="U970" s="5">
        <v>14.824771863</v>
      </c>
      <c r="V970" s="5">
        <v>8.6851462138999995</v>
      </c>
      <c r="W970" s="5">
        <v>11.439894509</v>
      </c>
      <c r="X970" s="5">
        <v>10.698269448</v>
      </c>
      <c r="Y970" s="5">
        <v>15.693086426000001</v>
      </c>
      <c r="Z970" s="5">
        <v>8.7057341797000003</v>
      </c>
      <c r="AA970" s="5" t="s">
        <v>1</v>
      </c>
      <c r="AB970" s="5">
        <v>24.361863559</v>
      </c>
    </row>
    <row r="971" spans="1:28" x14ac:dyDescent="0.2">
      <c r="A971" s="3">
        <v>41606</v>
      </c>
      <c r="B971" s="9">
        <f t="shared" si="76"/>
        <v>-1.0063443262234517E-2</v>
      </c>
      <c r="C971" s="7">
        <f t="shared" si="75"/>
        <v>13.976374097389996</v>
      </c>
      <c r="D971" s="6">
        <v>51846</v>
      </c>
      <c r="E971" s="10">
        <f t="shared" si="77"/>
        <v>-2.8923468502339844E-4</v>
      </c>
      <c r="F971" s="6">
        <v>3242.9507100000001</v>
      </c>
      <c r="G971" s="10">
        <f t="shared" si="78"/>
        <v>3.7467577828231846E-4</v>
      </c>
      <c r="H971" s="10">
        <f t="shared" si="79"/>
        <v>-6.639104633057169E-4</v>
      </c>
      <c r="I971" s="14">
        <v>9.1604494768000002</v>
      </c>
      <c r="J971" s="5">
        <v>5.5151735757000004</v>
      </c>
      <c r="K971" s="5">
        <v>7.3620930942999996</v>
      </c>
      <c r="L971" s="5">
        <v>9.3248569465000006</v>
      </c>
      <c r="M971" s="5">
        <v>11.201799067</v>
      </c>
      <c r="N971" s="5">
        <v>15.784180362000001</v>
      </c>
      <c r="O971" s="5">
        <v>8.6341398864999999</v>
      </c>
      <c r="P971" s="5">
        <v>32.901245361999997</v>
      </c>
      <c r="Q971" s="5">
        <v>9.8255994003999998</v>
      </c>
      <c r="R971" s="5">
        <v>38.373764469000001</v>
      </c>
      <c r="S971" s="5">
        <v>18.310653979000001</v>
      </c>
      <c r="T971" s="5">
        <v>8.1410843218999993</v>
      </c>
      <c r="U971" s="5">
        <v>14.902330461</v>
      </c>
      <c r="V971" s="5">
        <v>8.6219815141999998</v>
      </c>
      <c r="W971" s="5">
        <v>11.335420587</v>
      </c>
      <c r="X971" s="5">
        <v>10.733231113</v>
      </c>
      <c r="Y971" s="5">
        <v>15.268402387</v>
      </c>
      <c r="Z971" s="5">
        <v>8.7691804465000001</v>
      </c>
      <c r="AA971" s="5">
        <v>11.04868269</v>
      </c>
      <c r="AB971" s="5">
        <v>24.313212807999999</v>
      </c>
    </row>
    <row r="972" spans="1:28" x14ac:dyDescent="0.2">
      <c r="A972" s="3">
        <v>41607</v>
      </c>
      <c r="B972" s="9">
        <f t="shared" si="76"/>
        <v>6.7888630723418331E-3</v>
      </c>
      <c r="C972" s="7">
        <f t="shared" si="75"/>
        <v>14.071257787385003</v>
      </c>
      <c r="D972" s="6">
        <v>52482</v>
      </c>
      <c r="E972" s="10">
        <f t="shared" si="77"/>
        <v>1.2267098715426528E-2</v>
      </c>
      <c r="F972" s="6">
        <v>3244.1657700000001</v>
      </c>
      <c r="G972" s="10">
        <f t="shared" si="78"/>
        <v>3.7467729504903069E-4</v>
      </c>
      <c r="H972" s="10">
        <f t="shared" si="79"/>
        <v>1.1892421420377497E-2</v>
      </c>
      <c r="I972" s="14">
        <v>9.1713063057999999</v>
      </c>
      <c r="J972" s="5">
        <v>5.7000397291000002</v>
      </c>
      <c r="K972" s="5">
        <v>7.3246269716999999</v>
      </c>
      <c r="L972" s="5">
        <v>9.2773568791999992</v>
      </c>
      <c r="M972" s="5">
        <v>11.308482867</v>
      </c>
      <c r="N972" s="5">
        <v>15.774846133</v>
      </c>
      <c r="O972" s="5">
        <v>8.6918547253000007</v>
      </c>
      <c r="P972" s="5">
        <v>32.928893467000002</v>
      </c>
      <c r="Q972" s="5">
        <v>9.9419647523000005</v>
      </c>
      <c r="R972" s="5">
        <v>38.809829974000003</v>
      </c>
      <c r="S972" s="5">
        <v>18.43870051</v>
      </c>
      <c r="T972" s="5">
        <v>8.1410843218999993</v>
      </c>
      <c r="U972" s="5">
        <v>15.013128457000001</v>
      </c>
      <c r="V972" s="5">
        <v>8.6914626838999993</v>
      </c>
      <c r="W972" s="5">
        <v>11.478201614</v>
      </c>
      <c r="X972" s="5">
        <v>10.838116107999999</v>
      </c>
      <c r="Y972" s="5">
        <v>15.706568459</v>
      </c>
      <c r="Z972" s="5">
        <v>8.7012023035000006</v>
      </c>
      <c r="AA972" s="5">
        <v>11.11346324</v>
      </c>
      <c r="AB972" s="5">
        <v>24.374026246</v>
      </c>
    </row>
    <row r="973" spans="1:28" x14ac:dyDescent="0.2">
      <c r="A973" s="3">
        <v>41610</v>
      </c>
      <c r="B973" s="9">
        <f t="shared" si="76"/>
        <v>-9.5076466234557122E-3</v>
      </c>
      <c r="C973" s="7">
        <f t="shared" si="75"/>
        <v>13.937473240794997</v>
      </c>
      <c r="D973" s="6">
        <v>51244</v>
      </c>
      <c r="E973" s="10">
        <f t="shared" si="77"/>
        <v>-2.358904005182727E-2</v>
      </c>
      <c r="F973" s="6">
        <v>3245.3812800000001</v>
      </c>
      <c r="G973" s="10">
        <f t="shared" si="78"/>
        <v>3.7467567509663624E-4</v>
      </c>
      <c r="H973" s="10">
        <f t="shared" si="79"/>
        <v>-2.3963715726923907E-2</v>
      </c>
      <c r="I973" s="14">
        <v>9.2283046581000008</v>
      </c>
      <c r="J973" s="5">
        <v>5.7000397291000002</v>
      </c>
      <c r="K973" s="5">
        <v>7.3246269716999999</v>
      </c>
      <c r="L973" s="5">
        <v>9.0695440852000004</v>
      </c>
      <c r="M973" s="5">
        <v>11.507625962000001</v>
      </c>
      <c r="N973" s="5">
        <v>15.401476993999999</v>
      </c>
      <c r="O973" s="5">
        <v>8.6918547253000007</v>
      </c>
      <c r="P973" s="5">
        <v>32.449659640999997</v>
      </c>
      <c r="Q973" s="5">
        <v>9.7965080623999992</v>
      </c>
      <c r="R973" s="5">
        <v>38.809829974000003</v>
      </c>
      <c r="S973" s="5">
        <v>18.353336156000001</v>
      </c>
      <c r="T973" s="5">
        <v>8.1927737462000003</v>
      </c>
      <c r="U973" s="5">
        <v>14.940001778999999</v>
      </c>
      <c r="V973" s="5">
        <v>8.5588168144000001</v>
      </c>
      <c r="W973" s="5">
        <v>11.225608013</v>
      </c>
      <c r="X973" s="5">
        <v>10.60736912</v>
      </c>
      <c r="Y973" s="5">
        <v>15.800942690999999</v>
      </c>
      <c r="Z973" s="5">
        <v>8.7465210654999996</v>
      </c>
      <c r="AA973" s="5">
        <v>10.292909607</v>
      </c>
      <c r="AB973" s="5">
        <v>24.051715021</v>
      </c>
    </row>
    <row r="974" spans="1:28" x14ac:dyDescent="0.2">
      <c r="A974" s="3">
        <v>41611</v>
      </c>
      <c r="B974" s="9">
        <f t="shared" si="76"/>
        <v>-1.3909473462346056E-2</v>
      </c>
      <c r="C974" s="7">
        <f t="shared" si="75"/>
        <v>13.743610326620001</v>
      </c>
      <c r="D974" s="6">
        <v>50348</v>
      </c>
      <c r="E974" s="10">
        <f t="shared" si="77"/>
        <v>-1.7484973850597108E-2</v>
      </c>
      <c r="F974" s="6">
        <v>3246.5972400000001</v>
      </c>
      <c r="G974" s="10">
        <f t="shared" si="78"/>
        <v>3.7467400440549525E-4</v>
      </c>
      <c r="H974" s="10">
        <f t="shared" si="79"/>
        <v>-1.7859647855002603E-2</v>
      </c>
      <c r="I974" s="14">
        <v>8.8483156427999994</v>
      </c>
      <c r="J974" s="5">
        <v>5.4535515245999999</v>
      </c>
      <c r="K974" s="5">
        <v>7.4370253395999999</v>
      </c>
      <c r="L974" s="5">
        <v>8.8320437490000003</v>
      </c>
      <c r="M974" s="5">
        <v>11.272921601</v>
      </c>
      <c r="N974" s="5">
        <v>15.186789739</v>
      </c>
      <c r="O974" s="5">
        <v>8.5879680153999995</v>
      </c>
      <c r="P974" s="5">
        <v>32.025722025999997</v>
      </c>
      <c r="Q974" s="5">
        <v>9.4546848412000006</v>
      </c>
      <c r="R974" s="5">
        <v>38.373764469000001</v>
      </c>
      <c r="S974" s="5">
        <v>18.011878739</v>
      </c>
      <c r="T974" s="5">
        <v>8.2522165840999993</v>
      </c>
      <c r="U974" s="5">
        <v>14.718405787</v>
      </c>
      <c r="V974" s="5">
        <v>8.3693227151999992</v>
      </c>
      <c r="W974" s="5">
        <v>10.974756438</v>
      </c>
      <c r="X974" s="5">
        <v>10.359216653000001</v>
      </c>
      <c r="Y974" s="5">
        <v>15.686345409999999</v>
      </c>
      <c r="Z974" s="5">
        <v>8.6785429225000001</v>
      </c>
      <c r="AA974" s="5">
        <v>10.084172279000001</v>
      </c>
      <c r="AB974" s="5">
        <v>24.264562056999999</v>
      </c>
    </row>
    <row r="975" spans="1:28" x14ac:dyDescent="0.2">
      <c r="A975" s="3">
        <v>41612</v>
      </c>
      <c r="B975" s="9">
        <f t="shared" si="76"/>
        <v>-3.3995763852896488E-3</v>
      </c>
      <c r="C975" s="7">
        <f t="shared" si="75"/>
        <v>13.696887873505</v>
      </c>
      <c r="D975" s="6">
        <v>50215</v>
      </c>
      <c r="E975" s="10">
        <f t="shared" si="77"/>
        <v>-2.6416143640263234E-3</v>
      </c>
      <c r="F975" s="6">
        <v>3247.81367</v>
      </c>
      <c r="G975" s="10">
        <f t="shared" si="78"/>
        <v>3.7467844332916833E-4</v>
      </c>
      <c r="H975" s="10">
        <f t="shared" si="79"/>
        <v>-3.0162928073554918E-3</v>
      </c>
      <c r="I975" s="14">
        <v>8.7261763164000001</v>
      </c>
      <c r="J975" s="5">
        <v>5.3549562428000002</v>
      </c>
      <c r="K975" s="5">
        <v>7.4407719518000004</v>
      </c>
      <c r="L975" s="5">
        <v>8.9062626041000001</v>
      </c>
      <c r="M975" s="5">
        <v>11.166237799999999</v>
      </c>
      <c r="N975" s="5">
        <v>15.214792424000001</v>
      </c>
      <c r="O975" s="5">
        <v>8.4263664666999993</v>
      </c>
      <c r="P975" s="5">
        <v>31.257719099999999</v>
      </c>
      <c r="Q975" s="5">
        <v>9.4183206687999999</v>
      </c>
      <c r="R975" s="5">
        <v>39.245895478999998</v>
      </c>
      <c r="S975" s="5">
        <v>17.883832208000001</v>
      </c>
      <c r="T975" s="5">
        <v>8.2237874006999991</v>
      </c>
      <c r="U975" s="5">
        <v>14.583232232</v>
      </c>
      <c r="V975" s="5">
        <v>8.4009050650999999</v>
      </c>
      <c r="W975" s="5">
        <v>10.870234948</v>
      </c>
      <c r="X975" s="5">
        <v>10.201781749</v>
      </c>
      <c r="Y975" s="5">
        <v>15.200992221</v>
      </c>
      <c r="Z975" s="5">
        <v>8.5924372747</v>
      </c>
      <c r="AA975" s="5">
        <v>10.436866384</v>
      </c>
      <c r="AB975" s="5">
        <v>24.386188934</v>
      </c>
    </row>
    <row r="976" spans="1:28" x14ac:dyDescent="0.2">
      <c r="A976" s="3">
        <v>41613</v>
      </c>
      <c r="B976" s="9">
        <f t="shared" si="76"/>
        <v>6.2407443413001751E-3</v>
      </c>
      <c r="C976" s="7">
        <f t="shared" si="75"/>
        <v>13.782366648995</v>
      </c>
      <c r="D976" s="6">
        <v>50787</v>
      </c>
      <c r="E976" s="10">
        <f t="shared" si="77"/>
        <v>1.139101861993419E-2</v>
      </c>
      <c r="F976" s="6">
        <v>3249.0305400000002</v>
      </c>
      <c r="G976" s="10">
        <f t="shared" si="78"/>
        <v>3.7467358772458326E-4</v>
      </c>
      <c r="H976" s="10">
        <f t="shared" si="79"/>
        <v>1.1016345032209607E-2</v>
      </c>
      <c r="I976" s="14">
        <v>8.8890287515999997</v>
      </c>
      <c r="J976" s="5">
        <v>5.4165782938999998</v>
      </c>
      <c r="K976" s="5">
        <v>7.4669982377000004</v>
      </c>
      <c r="L976" s="5">
        <v>9.2773568791999992</v>
      </c>
      <c r="M976" s="5">
        <v>11.10222752</v>
      </c>
      <c r="N976" s="5">
        <v>15.494819279</v>
      </c>
      <c r="O976" s="5">
        <v>8.3109367890999994</v>
      </c>
      <c r="P976" s="5">
        <v>31.967353803999998</v>
      </c>
      <c r="Q976" s="5">
        <v>9.6437785379999994</v>
      </c>
      <c r="R976" s="5">
        <v>38.591797221</v>
      </c>
      <c r="S976" s="5">
        <v>17.926514385000001</v>
      </c>
      <c r="T976" s="5">
        <v>8.2961525947000005</v>
      </c>
      <c r="U976" s="5">
        <v>14.658574869000001</v>
      </c>
      <c r="V976" s="5">
        <v>8.5272344645999993</v>
      </c>
      <c r="W976" s="5">
        <v>10.835394451000001</v>
      </c>
      <c r="X976" s="5">
        <v>10.152802002</v>
      </c>
      <c r="Y976" s="5">
        <v>15.227956287</v>
      </c>
      <c r="Z976" s="5">
        <v>8.5335228840999999</v>
      </c>
      <c r="AA976" s="5">
        <v>10.400877189999999</v>
      </c>
      <c r="AB976" s="5">
        <v>24.927428539000001</v>
      </c>
    </row>
    <row r="977" spans="1:28" x14ac:dyDescent="0.2">
      <c r="A977" s="3">
        <v>41614</v>
      </c>
      <c r="B977" s="9">
        <f t="shared" si="76"/>
        <v>4.9225960604484253E-3</v>
      </c>
      <c r="C977" s="7">
        <f t="shared" si="75"/>
        <v>13.850211672764999</v>
      </c>
      <c r="D977" s="6">
        <v>50944</v>
      </c>
      <c r="E977" s="10">
        <f t="shared" si="77"/>
        <v>3.0913422726288609E-3</v>
      </c>
      <c r="F977" s="6">
        <v>3250.2467000000001</v>
      </c>
      <c r="G977" s="10">
        <f t="shared" si="78"/>
        <v>3.7431473328042308E-4</v>
      </c>
      <c r="H977" s="10">
        <f t="shared" si="79"/>
        <v>2.7170275393484378E-3</v>
      </c>
      <c r="I977" s="14">
        <v>8.9270276530999997</v>
      </c>
      <c r="J977" s="5">
        <v>5.5151735757000004</v>
      </c>
      <c r="K977" s="5">
        <v>7.4744914621999996</v>
      </c>
      <c r="L977" s="5">
        <v>9.4257945893000006</v>
      </c>
      <c r="M977" s="5">
        <v>11.059553999</v>
      </c>
      <c r="N977" s="5">
        <v>15.298800481000001</v>
      </c>
      <c r="O977" s="5">
        <v>8.3686516279000003</v>
      </c>
      <c r="P977" s="5">
        <v>32.151674505999999</v>
      </c>
      <c r="Q977" s="5">
        <v>9.6365057035999993</v>
      </c>
      <c r="R977" s="5">
        <v>39.202288928999998</v>
      </c>
      <c r="S977" s="5">
        <v>17.841150031000002</v>
      </c>
      <c r="T977" s="5">
        <v>8.2728923537999997</v>
      </c>
      <c r="U977" s="5">
        <v>14.514537474999999</v>
      </c>
      <c r="V977" s="5">
        <v>8.6535638640000005</v>
      </c>
      <c r="W977" s="5">
        <v>10.95036809</v>
      </c>
      <c r="X977" s="5">
        <v>10.145804894999999</v>
      </c>
      <c r="Y977" s="5">
        <v>15.234697304000001</v>
      </c>
      <c r="Z977" s="5">
        <v>8.6801649317000003</v>
      </c>
      <c r="AA977" s="5">
        <v>10.717582101</v>
      </c>
      <c r="AB977" s="5">
        <v>24.933509882999999</v>
      </c>
    </row>
    <row r="978" spans="1:28" x14ac:dyDescent="0.2">
      <c r="A978" s="3">
        <v>41617</v>
      </c>
      <c r="B978" s="9">
        <f t="shared" si="76"/>
        <v>-2.6420333511549821E-3</v>
      </c>
      <c r="C978" s="7">
        <f t="shared" si="75"/>
        <v>13.813618951604997</v>
      </c>
      <c r="D978" s="6">
        <v>51165</v>
      </c>
      <c r="E978" s="10">
        <f t="shared" si="77"/>
        <v>4.3380967336683618E-3</v>
      </c>
      <c r="F978" s="6">
        <v>3251.4644899999998</v>
      </c>
      <c r="G978" s="10">
        <f t="shared" si="78"/>
        <v>3.7467617458064595E-4</v>
      </c>
      <c r="H978" s="10">
        <f t="shared" si="79"/>
        <v>3.9634205590877158E-3</v>
      </c>
      <c r="I978" s="14">
        <v>9.0003112488999992</v>
      </c>
      <c r="J978" s="5">
        <v>5.4843625501000002</v>
      </c>
      <c r="K978" s="5">
        <v>7.3808261556000003</v>
      </c>
      <c r="L978" s="5">
        <v>9.2476693371999996</v>
      </c>
      <c r="M978" s="5">
        <v>10.917308931999999</v>
      </c>
      <c r="N978" s="5">
        <v>15.028107855</v>
      </c>
      <c r="O978" s="5">
        <v>8.2532219503000004</v>
      </c>
      <c r="P978" s="5">
        <v>31.718520855000001</v>
      </c>
      <c r="Q978" s="5">
        <v>9.7310525519999995</v>
      </c>
      <c r="R978" s="5">
        <v>39.638354434</v>
      </c>
      <c r="S978" s="5">
        <v>18.007610522</v>
      </c>
      <c r="T978" s="5">
        <v>8.2832302385999999</v>
      </c>
      <c r="U978" s="5">
        <v>14.64749507</v>
      </c>
      <c r="V978" s="5">
        <v>8.5272344645999993</v>
      </c>
      <c r="W978" s="5">
        <v>11.044437431</v>
      </c>
      <c r="X978" s="5">
        <v>10.117816467999999</v>
      </c>
      <c r="Y978" s="5">
        <v>15.288625436</v>
      </c>
      <c r="Z978" s="5">
        <v>8.7081805257999996</v>
      </c>
      <c r="AA978" s="5">
        <v>10.314503123</v>
      </c>
      <c r="AB978" s="5">
        <v>24.933509882999999</v>
      </c>
    </row>
    <row r="979" spans="1:28" x14ac:dyDescent="0.2">
      <c r="A979" s="3">
        <v>41618</v>
      </c>
      <c r="B979" s="9">
        <f t="shared" si="76"/>
        <v>-3.7740285715592847E-4</v>
      </c>
      <c r="C979" s="7">
        <f t="shared" si="75"/>
        <v>13.808405652344998</v>
      </c>
      <c r="D979" s="6">
        <v>50993</v>
      </c>
      <c r="E979" s="10">
        <f t="shared" si="77"/>
        <v>-3.3616730186650789E-3</v>
      </c>
      <c r="F979" s="6">
        <v>3252.6827400000002</v>
      </c>
      <c r="G979" s="10">
        <f t="shared" si="78"/>
        <v>3.7467731963469753E-4</v>
      </c>
      <c r="H979" s="10">
        <f t="shared" si="79"/>
        <v>-3.7363503382997765E-3</v>
      </c>
      <c r="I979" s="14">
        <v>8.8890287515999997</v>
      </c>
      <c r="J979" s="5">
        <v>5.4597137296999998</v>
      </c>
      <c r="K979" s="5">
        <v>7.3725163276999996</v>
      </c>
      <c r="L979" s="5">
        <v>9.2031380241999994</v>
      </c>
      <c r="M979" s="5">
        <v>10.739502597</v>
      </c>
      <c r="N979" s="5">
        <v>15.233460880999999</v>
      </c>
      <c r="O979" s="5">
        <v>8.2532219503000004</v>
      </c>
      <c r="P979" s="5">
        <v>32.579212544999997</v>
      </c>
      <c r="Q979" s="5">
        <v>9.8255994003999998</v>
      </c>
      <c r="R979" s="5">
        <v>39.769174086</v>
      </c>
      <c r="S979" s="5">
        <v>17.717371716999999</v>
      </c>
      <c r="T979" s="5">
        <v>8.2703078825999992</v>
      </c>
      <c r="U979" s="5">
        <v>14.330612800999999</v>
      </c>
      <c r="V979" s="5">
        <v>8.4009050650999999</v>
      </c>
      <c r="W979" s="5">
        <v>10.985208587000001</v>
      </c>
      <c r="X979" s="5">
        <v>10.072335273</v>
      </c>
      <c r="Y979" s="5">
        <v>14.998761726</v>
      </c>
      <c r="Z979" s="5">
        <v>8.7782195112999997</v>
      </c>
      <c r="AA979" s="5">
        <v>10.544833968000001</v>
      </c>
      <c r="AB979" s="5">
        <v>24.744988223</v>
      </c>
    </row>
    <row r="980" spans="1:28" x14ac:dyDescent="0.2">
      <c r="A980" s="3">
        <v>41619</v>
      </c>
      <c r="B980" s="9">
        <f t="shared" si="76"/>
        <v>-1.3357962727483685E-2</v>
      </c>
      <c r="C980" s="7">
        <f t="shared" si="75"/>
        <v>13.623953484314999</v>
      </c>
      <c r="D980" s="6">
        <v>50067</v>
      </c>
      <c r="E980" s="10">
        <f t="shared" si="77"/>
        <v>-1.8159355205616512E-2</v>
      </c>
      <c r="F980" s="6">
        <v>3253.9014400000001</v>
      </c>
      <c r="G980" s="10">
        <f t="shared" si="78"/>
        <v>3.7467533645774154E-4</v>
      </c>
      <c r="H980" s="10">
        <f t="shared" si="79"/>
        <v>-1.8534030542074253E-2</v>
      </c>
      <c r="I980" s="14">
        <v>8.7614610106999997</v>
      </c>
      <c r="J980" s="5">
        <v>5.3179830121</v>
      </c>
      <c r="K980" s="5">
        <v>7.2744675172999997</v>
      </c>
      <c r="L980" s="5">
        <v>9.0547003141999998</v>
      </c>
      <c r="M980" s="5">
        <v>10.739502597</v>
      </c>
      <c r="N980" s="5">
        <v>15.242795109999999</v>
      </c>
      <c r="O980" s="5">
        <v>8.2936223375000004</v>
      </c>
      <c r="P980" s="5">
        <v>31.915153921999998</v>
      </c>
      <c r="Q980" s="5">
        <v>9.5928686966000001</v>
      </c>
      <c r="R980" s="5">
        <v>39.594747884</v>
      </c>
      <c r="S980" s="5">
        <v>17.691762410999999</v>
      </c>
      <c r="T980" s="5">
        <v>8.1927737462000003</v>
      </c>
      <c r="U980" s="5">
        <v>14.182143486999999</v>
      </c>
      <c r="V980" s="5">
        <v>8.3756391852000007</v>
      </c>
      <c r="W980" s="5">
        <v>10.692548414999999</v>
      </c>
      <c r="X980" s="5">
        <v>9.8519264086000007</v>
      </c>
      <c r="Y980" s="5">
        <v>14.965056644000001</v>
      </c>
      <c r="Z980" s="5">
        <v>8.7221883228999992</v>
      </c>
      <c r="AA980" s="5">
        <v>10.184942023</v>
      </c>
      <c r="AB980" s="5">
        <v>23.832786641999999</v>
      </c>
    </row>
    <row r="981" spans="1:28" x14ac:dyDescent="0.2">
      <c r="A981" s="3">
        <v>41620</v>
      </c>
      <c r="B981" s="9">
        <f t="shared" si="76"/>
        <v>-9.0200734020765561E-3</v>
      </c>
      <c r="C981" s="7">
        <f t="shared" si="75"/>
        <v>13.501064423860001</v>
      </c>
      <c r="D981" s="6">
        <v>50121</v>
      </c>
      <c r="E981" s="10">
        <f t="shared" si="77"/>
        <v>1.0785547366529702E-3</v>
      </c>
      <c r="F981" s="6">
        <v>3255.1206000000002</v>
      </c>
      <c r="G981" s="10">
        <f t="shared" si="78"/>
        <v>3.7467637618426863E-4</v>
      </c>
      <c r="H981" s="10">
        <f t="shared" si="79"/>
        <v>7.0387836046870156E-4</v>
      </c>
      <c r="I981" s="14">
        <v>8.8184593630000006</v>
      </c>
      <c r="J981" s="5">
        <v>5.5028491654999998</v>
      </c>
      <c r="K981" s="5">
        <v>7.1311654096000003</v>
      </c>
      <c r="L981" s="5">
        <v>8.9314970147999997</v>
      </c>
      <c r="M981" s="5">
        <v>10.668380064000001</v>
      </c>
      <c r="N981" s="5">
        <v>14.561396431</v>
      </c>
      <c r="O981" s="5">
        <v>8.1320207888000002</v>
      </c>
      <c r="P981" s="5">
        <v>31.961700087000001</v>
      </c>
      <c r="Q981" s="5">
        <v>9.4546848412000006</v>
      </c>
      <c r="R981" s="5">
        <v>38.809829974000003</v>
      </c>
      <c r="S981" s="5">
        <v>17.11555302</v>
      </c>
      <c r="T981" s="5">
        <v>8.1023172537000008</v>
      </c>
      <c r="U981" s="5">
        <v>14.337260681</v>
      </c>
      <c r="V981" s="5">
        <v>8.3377403654000002</v>
      </c>
      <c r="W981" s="5">
        <v>10.783133705999999</v>
      </c>
      <c r="X981" s="5">
        <v>9.9358916905000001</v>
      </c>
      <c r="Y981" s="5">
        <v>14.830236314</v>
      </c>
      <c r="Z981" s="5">
        <v>8.6801649317000003</v>
      </c>
      <c r="AA981" s="5">
        <v>10.148952829000001</v>
      </c>
      <c r="AB981" s="5">
        <v>23.778054547</v>
      </c>
    </row>
    <row r="982" spans="1:28" x14ac:dyDescent="0.2">
      <c r="A982" s="3">
        <v>41621</v>
      </c>
      <c r="B982" s="9">
        <f t="shared" si="76"/>
        <v>-2.2880487445425812E-3</v>
      </c>
      <c r="C982" s="7">
        <f t="shared" si="75"/>
        <v>13.470173330354999</v>
      </c>
      <c r="D982" s="6">
        <v>50051</v>
      </c>
      <c r="E982" s="10">
        <f t="shared" si="77"/>
        <v>-1.396620179166419E-3</v>
      </c>
      <c r="F982" s="6">
        <v>3256.34022</v>
      </c>
      <c r="G982" s="10">
        <f t="shared" si="78"/>
        <v>3.7467736218421699E-4</v>
      </c>
      <c r="H982" s="10">
        <f t="shared" si="79"/>
        <v>-1.771297541350636E-3</v>
      </c>
      <c r="I982" s="14">
        <v>8.7587468034999993</v>
      </c>
      <c r="J982" s="5">
        <v>5.3734428580999998</v>
      </c>
      <c r="K982" s="5">
        <v>7.1651053825000002</v>
      </c>
      <c r="L982" s="5">
        <v>8.9804814591</v>
      </c>
      <c r="M982" s="5">
        <v>10.739502597</v>
      </c>
      <c r="N982" s="5">
        <v>14.226671561</v>
      </c>
      <c r="O982" s="5">
        <v>8.2185930470000006</v>
      </c>
      <c r="P982" s="5">
        <v>31.750690805000001</v>
      </c>
      <c r="Q982" s="5">
        <v>9.5055946827</v>
      </c>
      <c r="R982" s="5">
        <v>39.071469276999998</v>
      </c>
      <c r="S982" s="5">
        <v>17.013115795000001</v>
      </c>
      <c r="T982" s="5">
        <v>8.0247831173000002</v>
      </c>
      <c r="U982" s="5">
        <v>14.443626757000001</v>
      </c>
      <c r="V982" s="5">
        <v>8.3882721252000003</v>
      </c>
      <c r="W982" s="5">
        <v>10.783133705999999</v>
      </c>
      <c r="X982" s="5">
        <v>9.9813728849000007</v>
      </c>
      <c r="Y982" s="5">
        <v>14.776308181999999</v>
      </c>
      <c r="Z982" s="5">
        <v>8.4980635694999993</v>
      </c>
      <c r="AA982" s="5">
        <v>9.9690068573000001</v>
      </c>
      <c r="AB982" s="5">
        <v>23.735485140000002</v>
      </c>
    </row>
    <row r="983" spans="1:28" x14ac:dyDescent="0.2">
      <c r="A983" s="3">
        <v>41624</v>
      </c>
      <c r="B983" s="9">
        <f t="shared" si="76"/>
        <v>8.4339950506784334E-4</v>
      </c>
      <c r="C983" s="7">
        <f t="shared" si="75"/>
        <v>13.481534067875</v>
      </c>
      <c r="D983" s="6">
        <v>50279</v>
      </c>
      <c r="E983" s="10">
        <f t="shared" si="77"/>
        <v>4.5553535393898503E-3</v>
      </c>
      <c r="F983" s="6">
        <v>3257.5602899999999</v>
      </c>
      <c r="G983" s="10">
        <f t="shared" si="78"/>
        <v>3.7467522358580752E-4</v>
      </c>
      <c r="H983" s="10">
        <f t="shared" si="79"/>
        <v>4.1806783158040428E-3</v>
      </c>
      <c r="I983" s="14">
        <v>8.8646008862999999</v>
      </c>
      <c r="J983" s="5">
        <v>5.2440365506999997</v>
      </c>
      <c r="K983" s="5">
        <v>7.1085387610000002</v>
      </c>
      <c r="L983" s="5">
        <v>9.0754815935999993</v>
      </c>
      <c r="M983" s="5">
        <v>10.778680608</v>
      </c>
      <c r="N983" s="5">
        <v>14.086276776</v>
      </c>
      <c r="O983" s="5">
        <v>8.1089348532999992</v>
      </c>
      <c r="P983" s="5">
        <v>31.573815377999999</v>
      </c>
      <c r="Q983" s="5">
        <v>9.4546848412000006</v>
      </c>
      <c r="R983" s="5">
        <v>39.594747884</v>
      </c>
      <c r="S983" s="5">
        <v>16.893605698999998</v>
      </c>
      <c r="T983" s="5">
        <v>8.0661346566999992</v>
      </c>
      <c r="U983" s="5">
        <v>14.237542485000001</v>
      </c>
      <c r="V983" s="5">
        <v>8.3693227151999992</v>
      </c>
      <c r="W983" s="5">
        <v>10.859782799</v>
      </c>
      <c r="X983" s="5">
        <v>10.047845399</v>
      </c>
      <c r="Y983" s="5">
        <v>14.816754281</v>
      </c>
      <c r="Z983" s="5">
        <v>8.4980635694999993</v>
      </c>
      <c r="AA983" s="5">
        <v>10.112963635</v>
      </c>
      <c r="AB983" s="5">
        <v>23.838867986</v>
      </c>
    </row>
    <row r="984" spans="1:28" x14ac:dyDescent="0.2">
      <c r="A984" s="3">
        <v>41625</v>
      </c>
      <c r="B984" s="9">
        <f t="shared" si="76"/>
        <v>-6.0218231483353257E-3</v>
      </c>
      <c r="C984" s="7">
        <f t="shared" si="75"/>
        <v>13.400350653949999</v>
      </c>
      <c r="D984" s="6">
        <v>50090</v>
      </c>
      <c r="E984" s="10">
        <f t="shared" si="77"/>
        <v>-3.7590246424948903E-3</v>
      </c>
      <c r="F984" s="6">
        <v>3258.7808199999999</v>
      </c>
      <c r="G984" s="10">
        <f t="shared" si="78"/>
        <v>3.7467610461328071E-4</v>
      </c>
      <c r="H984" s="10">
        <f t="shared" si="79"/>
        <v>-4.133700747108171E-3</v>
      </c>
      <c r="I984" s="14">
        <v>8.8021741195000001</v>
      </c>
      <c r="J984" s="5">
        <v>5.3919294735000003</v>
      </c>
      <c r="K984" s="5">
        <v>7.0670565720000003</v>
      </c>
      <c r="L984" s="5">
        <v>8.9359501460999997</v>
      </c>
      <c r="M984" s="5">
        <v>10.677404414</v>
      </c>
      <c r="N984" s="5">
        <v>13.730609986999999</v>
      </c>
      <c r="O984" s="5">
        <v>8.1839641437000008</v>
      </c>
      <c r="P984" s="5">
        <v>31.310053775</v>
      </c>
      <c r="Q984" s="5">
        <v>9.4857292690000001</v>
      </c>
      <c r="R984" s="5">
        <v>38.591797221</v>
      </c>
      <c r="S984" s="5">
        <v>17.030188666000001</v>
      </c>
      <c r="T984" s="5">
        <v>8.0506278293999998</v>
      </c>
      <c r="U984" s="5">
        <v>14.547776873</v>
      </c>
      <c r="V984" s="5">
        <v>8.3440568353</v>
      </c>
      <c r="W984" s="5">
        <v>10.873718997999999</v>
      </c>
      <c r="X984" s="5">
        <v>10.033851186</v>
      </c>
      <c r="Y984" s="5">
        <v>14.830236314</v>
      </c>
      <c r="Z984" s="5">
        <v>8.4980635694999993</v>
      </c>
      <c r="AA984" s="5">
        <v>10.141754990000001</v>
      </c>
      <c r="AB984" s="5">
        <v>23.480068697</v>
      </c>
    </row>
    <row r="985" spans="1:28" x14ac:dyDescent="0.2">
      <c r="A985" s="3">
        <v>41626</v>
      </c>
      <c r="B985" s="9">
        <f t="shared" si="76"/>
        <v>3.7522596268908526E-3</v>
      </c>
      <c r="C985" s="7">
        <f t="shared" si="75"/>
        <v>13.450632248694998</v>
      </c>
      <c r="D985" s="6">
        <v>50563</v>
      </c>
      <c r="E985" s="10">
        <f t="shared" si="77"/>
        <v>9.4430025953284868E-3</v>
      </c>
      <c r="F985" s="6">
        <v>3260.0018</v>
      </c>
      <c r="G985" s="10">
        <f t="shared" si="78"/>
        <v>3.7467386346046183E-4</v>
      </c>
      <c r="H985" s="10">
        <f t="shared" si="79"/>
        <v>9.068328731868025E-3</v>
      </c>
      <c r="I985" s="14">
        <v>8.9297418604000001</v>
      </c>
      <c r="J985" s="5">
        <v>5.3303074222999998</v>
      </c>
      <c r="K985" s="5">
        <v>7.1198520852999998</v>
      </c>
      <c r="L985" s="5">
        <v>8.9775127049000005</v>
      </c>
      <c r="M985" s="5">
        <v>10.489320054</v>
      </c>
      <c r="N985" s="5">
        <v>13.655732769</v>
      </c>
      <c r="O985" s="5">
        <v>8.2532219503000004</v>
      </c>
      <c r="P985" s="5">
        <v>31.204549134000001</v>
      </c>
      <c r="Q985" s="5">
        <v>9.3976265203999994</v>
      </c>
      <c r="R985" s="5">
        <v>39.681960985000003</v>
      </c>
      <c r="S985" s="5">
        <v>17.008847577000001</v>
      </c>
      <c r="T985" s="5">
        <v>8.0337067392999995</v>
      </c>
      <c r="U985" s="5">
        <v>14.496809795000001</v>
      </c>
      <c r="V985" s="5">
        <v>8.4324874150000007</v>
      </c>
      <c r="W985" s="5">
        <v>10.939915941000001</v>
      </c>
      <c r="X985" s="5">
        <v>10.08982804</v>
      </c>
      <c r="Y985" s="5">
        <v>14.607782769</v>
      </c>
      <c r="Z985" s="5">
        <v>8.4280245839999992</v>
      </c>
      <c r="AA985" s="5">
        <v>10.595218839999999</v>
      </c>
      <c r="AB985" s="5">
        <v>23.340197788000001</v>
      </c>
    </row>
    <row r="986" spans="1:28" x14ac:dyDescent="0.2">
      <c r="A986" s="3">
        <v>41627</v>
      </c>
      <c r="B986" s="9">
        <f t="shared" si="76"/>
        <v>6.5504860318779112E-3</v>
      </c>
      <c r="C986" s="7">
        <f t="shared" si="75"/>
        <v>13.53874042736</v>
      </c>
      <c r="D986" s="6">
        <v>51633</v>
      </c>
      <c r="E986" s="10">
        <f t="shared" si="77"/>
        <v>2.1161719043569338E-2</v>
      </c>
      <c r="F986" s="6">
        <v>3261.22325</v>
      </c>
      <c r="G986" s="10">
        <f t="shared" si="78"/>
        <v>3.7467770723309535E-4</v>
      </c>
      <c r="H986" s="10">
        <f t="shared" si="79"/>
        <v>2.0787041336336243E-2</v>
      </c>
      <c r="I986" s="14">
        <v>8.8754577152999996</v>
      </c>
      <c r="J986" s="5">
        <v>5.3980916786000002</v>
      </c>
      <c r="K986" s="5">
        <v>7.0708276800999998</v>
      </c>
      <c r="L986" s="5">
        <v>9.2213566072000006</v>
      </c>
      <c r="M986" s="5">
        <v>10.561660193</v>
      </c>
      <c r="N986" s="5">
        <v>14.104996080999999</v>
      </c>
      <c r="O986" s="5">
        <v>8.1955071114999996</v>
      </c>
      <c r="P986" s="5">
        <v>31.341084552000002</v>
      </c>
      <c r="Q986" s="5">
        <v>9.6178833919999995</v>
      </c>
      <c r="R986" s="5">
        <v>38.373764469000001</v>
      </c>
      <c r="S986" s="5">
        <v>17.333232122999998</v>
      </c>
      <c r="T986" s="5">
        <v>8.1373674713999993</v>
      </c>
      <c r="U986" s="5">
        <v>14.492377875000001</v>
      </c>
      <c r="V986" s="5">
        <v>8.5903991643000008</v>
      </c>
      <c r="W986" s="5">
        <v>11.183799418</v>
      </c>
      <c r="X986" s="5">
        <v>10.264755710999999</v>
      </c>
      <c r="Y986" s="5">
        <v>15.093135956999999</v>
      </c>
      <c r="Z986" s="5">
        <v>8.5074021008000003</v>
      </c>
      <c r="AA986" s="5">
        <v>11.156650273</v>
      </c>
      <c r="AB986" s="5">
        <v>23.255058974000001</v>
      </c>
    </row>
    <row r="987" spans="1:28" x14ac:dyDescent="0.2">
      <c r="A987" s="3">
        <v>41628</v>
      </c>
      <c r="B987" s="9">
        <f t="shared" si="76"/>
        <v>-1.1042665237371407E-2</v>
      </c>
      <c r="C987" s="7">
        <f t="shared" si="75"/>
        <v>13.389236649084998</v>
      </c>
      <c r="D987" s="6">
        <v>51185</v>
      </c>
      <c r="E987" s="10">
        <f t="shared" si="77"/>
        <v>-8.6766215404876501E-3</v>
      </c>
      <c r="F987" s="6">
        <v>3262.44515</v>
      </c>
      <c r="G987" s="10">
        <f t="shared" si="78"/>
        <v>3.7467536146129632E-4</v>
      </c>
      <c r="H987" s="10">
        <f t="shared" si="79"/>
        <v>-9.0512969019489464E-3</v>
      </c>
      <c r="I987" s="14">
        <v>8.9025997877999998</v>
      </c>
      <c r="J987" s="5">
        <v>5.4535515245999999</v>
      </c>
      <c r="K987" s="5">
        <v>7.0519721396000001</v>
      </c>
      <c r="L987" s="5">
        <v>9.1231937787999993</v>
      </c>
      <c r="M987" s="5">
        <v>10.576128219999999</v>
      </c>
      <c r="N987" s="5">
        <v>14.507461132</v>
      </c>
      <c r="O987" s="5">
        <v>8.1147063370999994</v>
      </c>
      <c r="P987" s="5">
        <v>31.961700087000001</v>
      </c>
      <c r="Q987" s="5">
        <v>9.3682589375000003</v>
      </c>
      <c r="R987" s="5">
        <v>34.885240426000003</v>
      </c>
      <c r="S987" s="5">
        <v>17.414328260000001</v>
      </c>
      <c r="T987" s="5">
        <v>8.0855371053000002</v>
      </c>
      <c r="U987" s="5">
        <v>14.600959911</v>
      </c>
      <c r="V987" s="5">
        <v>8.5146015245999997</v>
      </c>
      <c r="W987" s="5">
        <v>10.992176686000001</v>
      </c>
      <c r="X987" s="5">
        <v>10.103822254000001</v>
      </c>
      <c r="Y987" s="5">
        <v>14.965056644000001</v>
      </c>
      <c r="Z987" s="5">
        <v>8.6848341974000007</v>
      </c>
      <c r="AA987" s="5">
        <v>11.156650273</v>
      </c>
      <c r="AB987" s="5">
        <v>23.321953755999999</v>
      </c>
    </row>
    <row r="988" spans="1:28" x14ac:dyDescent="0.2">
      <c r="A988" s="3">
        <v>41631</v>
      </c>
      <c r="B988" s="9">
        <f t="shared" si="76"/>
        <v>2.352159707114776E-3</v>
      </c>
      <c r="C988" s="7">
        <f t="shared" si="75"/>
        <v>13.42073027204</v>
      </c>
      <c r="D988" s="6">
        <v>51356</v>
      </c>
      <c r="E988" s="10">
        <f t="shared" si="77"/>
        <v>3.3408225065936215E-3</v>
      </c>
      <c r="F988" s="6">
        <v>3263.6675100000002</v>
      </c>
      <c r="G988" s="10">
        <f t="shared" si="78"/>
        <v>3.7467603095198143E-4</v>
      </c>
      <c r="H988" s="10">
        <f t="shared" si="79"/>
        <v>2.96614647564164E-3</v>
      </c>
      <c r="I988" s="14">
        <v>8.9650265546999997</v>
      </c>
      <c r="J988" s="5">
        <v>5.3487940377000003</v>
      </c>
      <c r="K988" s="5">
        <v>6.9388388967000001</v>
      </c>
      <c r="L988" s="5">
        <v>9.4310681042999995</v>
      </c>
      <c r="M988" s="5">
        <v>10.634000330999999</v>
      </c>
      <c r="N988" s="5">
        <v>14.413864608000001</v>
      </c>
      <c r="O988" s="5">
        <v>8.2474504664000001</v>
      </c>
      <c r="P988" s="5">
        <v>31.341084552000002</v>
      </c>
      <c r="Q988" s="5">
        <v>9.5004130604999997</v>
      </c>
      <c r="R988" s="5">
        <v>35.321305930999998</v>
      </c>
      <c r="S988" s="5">
        <v>17.491156179000001</v>
      </c>
      <c r="T988" s="5">
        <v>7.9948339646999997</v>
      </c>
      <c r="U988" s="5">
        <v>14.733917506999999</v>
      </c>
      <c r="V988" s="5">
        <v>8.5461838745000005</v>
      </c>
      <c r="W988" s="5">
        <v>11.035519239999999</v>
      </c>
      <c r="X988" s="5">
        <v>10.163297662</v>
      </c>
      <c r="Y988" s="5">
        <v>15.099876974000001</v>
      </c>
      <c r="Z988" s="5">
        <v>8.6241337432999998</v>
      </c>
      <c r="AA988" s="5">
        <v>11.286211373</v>
      </c>
      <c r="AB988" s="5">
        <v>23.297628380999999</v>
      </c>
    </row>
    <row r="989" spans="1:28" x14ac:dyDescent="0.2">
      <c r="A989" s="3">
        <v>41634</v>
      </c>
      <c r="B989" s="9">
        <f t="shared" si="76"/>
        <v>-1.6305935237063141E-3</v>
      </c>
      <c r="C989" s="7">
        <f t="shared" si="75"/>
        <v>13.398846516175002</v>
      </c>
      <c r="D989" s="6">
        <v>51221</v>
      </c>
      <c r="E989" s="10">
        <f t="shared" si="77"/>
        <v>-2.6287094010436496E-3</v>
      </c>
      <c r="F989" s="6">
        <v>3266.1136000000001</v>
      </c>
      <c r="G989" s="10">
        <f t="shared" si="78"/>
        <v>7.494911759562406E-4</v>
      </c>
      <c r="H989" s="10">
        <f t="shared" si="79"/>
        <v>-3.3782005769998902E-3</v>
      </c>
      <c r="I989" s="14">
        <v>8.9677407619</v>
      </c>
      <c r="J989" s="5">
        <v>5.2994963968000004</v>
      </c>
      <c r="K989" s="5">
        <v>6.9388388967000001</v>
      </c>
      <c r="L989" s="5">
        <v>9.2139200293000005</v>
      </c>
      <c r="M989" s="5">
        <v>10.626766317</v>
      </c>
      <c r="N989" s="5">
        <v>13.889724077</v>
      </c>
      <c r="O989" s="5">
        <v>8.3167082729999997</v>
      </c>
      <c r="P989" s="5">
        <v>31.139384502999999</v>
      </c>
      <c r="Q989" s="5">
        <v>9.4269941033000002</v>
      </c>
      <c r="R989" s="5">
        <v>35.321305930999998</v>
      </c>
      <c r="S989" s="5">
        <v>17.559447662</v>
      </c>
      <c r="T989" s="5">
        <v>8.0881286235999994</v>
      </c>
      <c r="U989" s="5">
        <v>14.492377875000001</v>
      </c>
      <c r="V989" s="5">
        <v>8.5903991643000008</v>
      </c>
      <c r="W989" s="5">
        <v>11.112666181</v>
      </c>
      <c r="X989" s="5">
        <v>10.16500984</v>
      </c>
      <c r="Y989" s="5">
        <v>15.133582056</v>
      </c>
      <c r="Z989" s="5">
        <v>8.7268575885999997</v>
      </c>
      <c r="AA989" s="5">
        <v>11.329398405999999</v>
      </c>
      <c r="AB989" s="5">
        <v>23.638183638000001</v>
      </c>
    </row>
    <row r="990" spans="1:28" x14ac:dyDescent="0.2">
      <c r="A990" s="3">
        <v>41635</v>
      </c>
      <c r="B990" s="9">
        <f t="shared" si="76"/>
        <v>2.9721581907757866E-3</v>
      </c>
      <c r="C990" s="7">
        <f t="shared" si="75"/>
        <v>13.438670007594999</v>
      </c>
      <c r="D990" s="6">
        <v>51266</v>
      </c>
      <c r="E990" s="10">
        <f t="shared" si="77"/>
        <v>8.7854590890446005E-4</v>
      </c>
      <c r="F990" s="6">
        <v>3267.33734</v>
      </c>
      <c r="G990" s="10">
        <f t="shared" si="78"/>
        <v>3.746777209463481E-4</v>
      </c>
      <c r="H990" s="10">
        <f t="shared" si="79"/>
        <v>5.0386818795811195E-4</v>
      </c>
      <c r="I990" s="14">
        <v>8.9948828344000002</v>
      </c>
      <c r="J990" s="5">
        <v>5.2070633200999996</v>
      </c>
      <c r="K990" s="5">
        <v>6.9011278156999998</v>
      </c>
      <c r="L990" s="5">
        <v>9.0428787374000006</v>
      </c>
      <c r="M990" s="5">
        <v>10.561660193</v>
      </c>
      <c r="N990" s="5">
        <v>14.02075921</v>
      </c>
      <c r="O990" s="5">
        <v>8.4552238861000006</v>
      </c>
      <c r="P990" s="5">
        <v>31.378321484000001</v>
      </c>
      <c r="Q990" s="5">
        <v>9.4123103118000007</v>
      </c>
      <c r="R990" s="5">
        <v>35.626551784999997</v>
      </c>
      <c r="S990" s="5">
        <v>17.661884886999999</v>
      </c>
      <c r="T990" s="5">
        <v>8.0699879955</v>
      </c>
      <c r="U990" s="5">
        <v>14.463570396</v>
      </c>
      <c r="V990" s="5">
        <v>8.5272344645999993</v>
      </c>
      <c r="W990" s="5">
        <v>11.081106069000001</v>
      </c>
      <c r="X990" s="5">
        <v>10.228762515</v>
      </c>
      <c r="Y990" s="5">
        <v>15.167287139000001</v>
      </c>
      <c r="Z990" s="5">
        <v>8.7511664712999995</v>
      </c>
      <c r="AA990" s="5">
        <v>11.516542217</v>
      </c>
      <c r="AB990" s="5">
        <v>23.70507842</v>
      </c>
    </row>
    <row r="991" spans="1:28" x14ac:dyDescent="0.2">
      <c r="A991" s="3">
        <v>41638</v>
      </c>
      <c r="B991" s="9">
        <f t="shared" si="76"/>
        <v>3.9384552444616805E-3</v>
      </c>
      <c r="C991" s="7">
        <f t="shared" si="75"/>
        <v>13.491597607965</v>
      </c>
      <c r="D991" s="6">
        <v>51507</v>
      </c>
      <c r="E991" s="10">
        <f t="shared" si="77"/>
        <v>4.7009714040495698E-3</v>
      </c>
      <c r="F991" s="6">
        <v>3268.5615299999999</v>
      </c>
      <c r="G991" s="10">
        <f t="shared" si="78"/>
        <v>3.7467511695621347E-4</v>
      </c>
      <c r="H991" s="10">
        <f t="shared" si="79"/>
        <v>4.3262962870933563E-3</v>
      </c>
      <c r="I991" s="14">
        <v>9.0328817360000002</v>
      </c>
      <c r="J991" s="5">
        <v>5.1947389097999999</v>
      </c>
      <c r="K991" s="5">
        <v>6.9388388967000001</v>
      </c>
      <c r="L991" s="5">
        <v>9.0726250490999991</v>
      </c>
      <c r="M991" s="5">
        <v>10.699106455000001</v>
      </c>
      <c r="N991" s="5">
        <v>13.833566163</v>
      </c>
      <c r="O991" s="5">
        <v>8.5417961443999992</v>
      </c>
      <c r="P991" s="5">
        <v>31.030776784</v>
      </c>
      <c r="Q991" s="5">
        <v>9.6545928706000002</v>
      </c>
      <c r="R991" s="5">
        <v>35.757371437000003</v>
      </c>
      <c r="S991" s="5">
        <v>17.657616668999999</v>
      </c>
      <c r="T991" s="5">
        <v>8.0751710321000001</v>
      </c>
      <c r="U991" s="5">
        <v>14.547776873</v>
      </c>
      <c r="V991" s="5">
        <v>8.6346144540999994</v>
      </c>
      <c r="W991" s="5">
        <v>10.993439091000001</v>
      </c>
      <c r="X991" s="5">
        <v>10.303140636</v>
      </c>
      <c r="Y991" s="5">
        <v>15.032466809000001</v>
      </c>
      <c r="Z991" s="5">
        <v>8.6296224924999994</v>
      </c>
      <c r="AA991" s="5">
        <v>11.876434162000001</v>
      </c>
      <c r="AB991" s="5">
        <v>24.325375494999999</v>
      </c>
    </row>
    <row r="992" spans="1:28" x14ac:dyDescent="0.2">
      <c r="A992" s="3">
        <v>41641</v>
      </c>
      <c r="B992" s="9">
        <f t="shared" si="76"/>
        <v>-1.4758777718618332E-2</v>
      </c>
      <c r="C992" s="7">
        <f t="shared" si="75"/>
        <v>13.292478117800002</v>
      </c>
      <c r="D992" s="6">
        <v>50341</v>
      </c>
      <c r="E992" s="10">
        <f t="shared" si="77"/>
        <v>-2.2637699730133742E-2</v>
      </c>
      <c r="F992" s="6">
        <v>3271.0112899999999</v>
      </c>
      <c r="G992" s="10">
        <f t="shared" si="78"/>
        <v>7.4949178025729424E-4</v>
      </c>
      <c r="H992" s="10">
        <f t="shared" si="79"/>
        <v>-2.3387191510391037E-2</v>
      </c>
      <c r="I992" s="14">
        <v>8.9106538176000001</v>
      </c>
      <c r="J992" s="5">
        <v>4.8434932183999999</v>
      </c>
      <c r="K992" s="5">
        <v>6.9388388967000001</v>
      </c>
      <c r="L992" s="5">
        <v>8.7751619326999997</v>
      </c>
      <c r="M992" s="5">
        <v>10.482086041000001</v>
      </c>
      <c r="N992" s="5">
        <v>14.179873300000001</v>
      </c>
      <c r="O992" s="5">
        <v>8.0800774338999997</v>
      </c>
      <c r="P992" s="5">
        <v>30.627376686000002</v>
      </c>
      <c r="Q992" s="5">
        <v>9.2361048146000009</v>
      </c>
      <c r="R992" s="5">
        <v>35.757371437000003</v>
      </c>
      <c r="S992" s="5">
        <v>17.188112721</v>
      </c>
      <c r="T992" s="5">
        <v>7.8782156410999997</v>
      </c>
      <c r="U992" s="5">
        <v>14.649711030000001</v>
      </c>
      <c r="V992" s="5">
        <v>8.4072215350999997</v>
      </c>
      <c r="W992" s="5">
        <v>11.058343709000001</v>
      </c>
      <c r="X992" s="5">
        <v>10.253555221999999</v>
      </c>
      <c r="Y992" s="5">
        <v>14.749344116</v>
      </c>
      <c r="Z992" s="5">
        <v>8.4959241158999994</v>
      </c>
      <c r="AA992" s="5">
        <v>11.516542217</v>
      </c>
      <c r="AB992" s="5">
        <v>23.821554470999999</v>
      </c>
    </row>
    <row r="993" spans="1:28" x14ac:dyDescent="0.2">
      <c r="A993" s="3">
        <v>41642</v>
      </c>
      <c r="B993" s="9">
        <f t="shared" si="76"/>
        <v>1.7812544486188298E-2</v>
      </c>
      <c r="C993" s="7">
        <f t="shared" si="75"/>
        <v>13.529250975604999</v>
      </c>
      <c r="D993" s="6">
        <v>50981</v>
      </c>
      <c r="E993" s="10">
        <f t="shared" si="77"/>
        <v>1.2713295325877505E-2</v>
      </c>
      <c r="F993" s="6">
        <v>3272.23686</v>
      </c>
      <c r="G993" s="10">
        <f t="shared" si="78"/>
        <v>3.7467617545283716E-4</v>
      </c>
      <c r="H993" s="10">
        <f t="shared" si="79"/>
        <v>1.2338619150424668E-2</v>
      </c>
      <c r="I993" s="14">
        <v>9.0875064888000008</v>
      </c>
      <c r="J993" s="5">
        <v>5.2132255252000004</v>
      </c>
      <c r="K993" s="5">
        <v>6.9388388967000001</v>
      </c>
      <c r="L993" s="5">
        <v>8.8867106013000008</v>
      </c>
      <c r="M993" s="5">
        <v>10.742510537999999</v>
      </c>
      <c r="N993" s="5">
        <v>13.973960948</v>
      </c>
      <c r="O993" s="5">
        <v>7.9935051756000002</v>
      </c>
      <c r="P993" s="5">
        <v>31.617258464999999</v>
      </c>
      <c r="Q993" s="5">
        <v>9.4123103118000007</v>
      </c>
      <c r="R993" s="5">
        <v>36.498682795999997</v>
      </c>
      <c r="S993" s="5">
        <v>17.418596478000001</v>
      </c>
      <c r="T993" s="5">
        <v>7.7745549089999999</v>
      </c>
      <c r="U993" s="5">
        <v>14.736133467</v>
      </c>
      <c r="V993" s="5">
        <v>8.3440568353</v>
      </c>
      <c r="W993" s="5">
        <v>10.984668195999999</v>
      </c>
      <c r="X993" s="5">
        <v>10.101396221</v>
      </c>
      <c r="Y993" s="5">
        <v>14.863941396</v>
      </c>
      <c r="Z993" s="5">
        <v>8.8423244554</v>
      </c>
      <c r="AA993" s="5">
        <v>11.516542217</v>
      </c>
      <c r="AB993" s="5">
        <v>25.638295590999999</v>
      </c>
    </row>
    <row r="994" spans="1:28" x14ac:dyDescent="0.2">
      <c r="A994" s="3">
        <v>41645</v>
      </c>
      <c r="B994" s="9">
        <f t="shared" si="76"/>
        <v>-9.5313426303138549E-3</v>
      </c>
      <c r="C994" s="7">
        <f t="shared" si="75"/>
        <v>13.400299049025</v>
      </c>
      <c r="D994" s="6">
        <v>50973</v>
      </c>
      <c r="E994" s="10">
        <f t="shared" si="77"/>
        <v>-1.5692120593946424E-4</v>
      </c>
      <c r="F994" s="6">
        <v>3273.4628899999998</v>
      </c>
      <c r="G994" s="10">
        <f t="shared" si="78"/>
        <v>3.746764224150656E-4</v>
      </c>
      <c r="H994" s="10">
        <f t="shared" si="79"/>
        <v>-5.3159762835452984E-4</v>
      </c>
      <c r="I994" s="14">
        <v>8.8997705762999999</v>
      </c>
      <c r="J994" s="5">
        <v>5.1392790638000001</v>
      </c>
      <c r="K994" s="5">
        <v>7.0142610585999998</v>
      </c>
      <c r="L994" s="5">
        <v>8.7736746170999993</v>
      </c>
      <c r="M994" s="5">
        <v>10.489320054</v>
      </c>
      <c r="N994" s="5">
        <v>14.198592604</v>
      </c>
      <c r="O994" s="5">
        <v>7.8780754980000003</v>
      </c>
      <c r="P994" s="5">
        <v>31.185930668000001</v>
      </c>
      <c r="Q994" s="5">
        <v>9.1626858573999996</v>
      </c>
      <c r="R994" s="5">
        <v>36.062617289999999</v>
      </c>
      <c r="S994" s="5">
        <v>17.055797972000001</v>
      </c>
      <c r="T994" s="5">
        <v>7.8471174214000001</v>
      </c>
      <c r="U994" s="5">
        <v>14.853579342</v>
      </c>
      <c r="V994" s="5">
        <v>8.4009050650999999</v>
      </c>
      <c r="W994" s="5">
        <v>11.054835352</v>
      </c>
      <c r="X994" s="5">
        <v>10.225448456000001</v>
      </c>
      <c r="Y994" s="5">
        <v>14.574077686000001</v>
      </c>
      <c r="Z994" s="5">
        <v>8.7025488798000001</v>
      </c>
      <c r="AA994" s="5">
        <v>11.516542217</v>
      </c>
      <c r="AB994" s="5">
        <v>24.970921302000001</v>
      </c>
    </row>
    <row r="995" spans="1:28" x14ac:dyDescent="0.2">
      <c r="A995" s="3">
        <v>41646</v>
      </c>
      <c r="B995" s="9">
        <f t="shared" si="76"/>
        <v>-1.9908516696082179E-3</v>
      </c>
      <c r="C995" s="7">
        <f t="shared" si="75"/>
        <v>13.373621041289999</v>
      </c>
      <c r="D995" s="6">
        <v>50430</v>
      </c>
      <c r="E995" s="10">
        <f t="shared" si="77"/>
        <v>-1.0652698487434553E-2</v>
      </c>
      <c r="F995" s="6">
        <v>3274.6893799999998</v>
      </c>
      <c r="G995" s="10">
        <f t="shared" si="78"/>
        <v>3.7467661654178031E-4</v>
      </c>
      <c r="H995" s="10">
        <f t="shared" si="79"/>
        <v>-1.1027375103976333E-2</v>
      </c>
      <c r="I995" s="14">
        <v>8.8399127490999998</v>
      </c>
      <c r="J995" s="5">
        <v>4.9913861410999996</v>
      </c>
      <c r="K995" s="5">
        <v>7.0142610585999998</v>
      </c>
      <c r="L995" s="5">
        <v>8.9476905402</v>
      </c>
      <c r="M995" s="5">
        <v>10.308469709000001</v>
      </c>
      <c r="N995" s="5">
        <v>14.273469822999999</v>
      </c>
      <c r="O995" s="5">
        <v>7.6414446589000002</v>
      </c>
      <c r="P995" s="5">
        <v>31.341084552000002</v>
      </c>
      <c r="Q995" s="5">
        <v>9.0305317344000002</v>
      </c>
      <c r="R995" s="5">
        <v>36.585895897</v>
      </c>
      <c r="S995" s="5">
        <v>16.774095602999999</v>
      </c>
      <c r="T995" s="5">
        <v>7.8419343848</v>
      </c>
      <c r="U995" s="5">
        <v>15.024208256</v>
      </c>
      <c r="V995" s="5">
        <v>8.2429933157999997</v>
      </c>
      <c r="W995" s="5">
        <v>10.970634765</v>
      </c>
      <c r="X995" s="5">
        <v>10.002154433999999</v>
      </c>
      <c r="Y995" s="5">
        <v>14.243767878</v>
      </c>
      <c r="Z995" s="5">
        <v>8.6903944819000003</v>
      </c>
      <c r="AA995" s="5">
        <v>11.37258544</v>
      </c>
      <c r="AB995" s="5">
        <v>25.335505403999999</v>
      </c>
    </row>
    <row r="996" spans="1:28" x14ac:dyDescent="0.2">
      <c r="A996" s="3">
        <v>41647</v>
      </c>
      <c r="B996" s="9">
        <f t="shared" si="76"/>
        <v>8.91710308538185E-4</v>
      </c>
      <c r="C996" s="7">
        <f t="shared" si="75"/>
        <v>13.385546437035</v>
      </c>
      <c r="D996" s="6">
        <v>50576</v>
      </c>
      <c r="E996" s="10">
        <f t="shared" si="77"/>
        <v>2.8951021217529238E-3</v>
      </c>
      <c r="F996" s="6">
        <v>3275.91633</v>
      </c>
      <c r="G996" s="10">
        <f t="shared" si="78"/>
        <v>3.7467675789160104E-4</v>
      </c>
      <c r="H996" s="10">
        <f t="shared" si="79"/>
        <v>2.5204253638613228E-3</v>
      </c>
      <c r="I996" s="14">
        <v>8.8698416627000007</v>
      </c>
      <c r="J996" s="5">
        <v>4.9790617308999998</v>
      </c>
      <c r="K996" s="5">
        <v>7.0934543286</v>
      </c>
      <c r="L996" s="5">
        <v>8.9313300687999995</v>
      </c>
      <c r="M996" s="5">
        <v>10.105917321</v>
      </c>
      <c r="N996" s="5">
        <v>14.273469822999999</v>
      </c>
      <c r="O996" s="5">
        <v>7.6529876265999999</v>
      </c>
      <c r="P996" s="5">
        <v>31.030776784</v>
      </c>
      <c r="Q996" s="5">
        <v>8.9938222558999996</v>
      </c>
      <c r="R996" s="5">
        <v>37.588846558999997</v>
      </c>
      <c r="S996" s="5">
        <v>16.552148282000001</v>
      </c>
      <c r="T996" s="5">
        <v>7.7071754330999998</v>
      </c>
      <c r="U996" s="5">
        <v>15.046367855</v>
      </c>
      <c r="V996" s="5">
        <v>8.3377403654000002</v>
      </c>
      <c r="W996" s="5">
        <v>11.142544296000001</v>
      </c>
      <c r="X996" s="5">
        <v>9.9950657353000008</v>
      </c>
      <c r="Y996" s="5">
        <v>14.324660076000001</v>
      </c>
      <c r="Z996" s="5">
        <v>8.4473065244000001</v>
      </c>
      <c r="AA996" s="5">
        <v>11.797257933999999</v>
      </c>
      <c r="AB996" s="5">
        <v>24.841154078999999</v>
      </c>
    </row>
    <row r="997" spans="1:28" x14ac:dyDescent="0.2">
      <c r="A997" s="3">
        <v>41648</v>
      </c>
      <c r="B997" s="9">
        <f t="shared" si="76"/>
        <v>-1.4647463521737958E-2</v>
      </c>
      <c r="C997" s="7">
        <f t="shared" si="75"/>
        <v>13.18948213388</v>
      </c>
      <c r="D997" s="6">
        <v>49321</v>
      </c>
      <c r="E997" s="10">
        <f t="shared" si="77"/>
        <v>-2.4814141094590347E-2</v>
      </c>
      <c r="F997" s="6">
        <v>3277.1437299999998</v>
      </c>
      <c r="G997" s="10">
        <f t="shared" si="78"/>
        <v>3.7467379394273692E-4</v>
      </c>
      <c r="H997" s="10">
        <f t="shared" si="79"/>
        <v>-2.5188814888533084E-2</v>
      </c>
      <c r="I997" s="14">
        <v>8.5025322686999996</v>
      </c>
      <c r="J997" s="5">
        <v>4.8989530643999997</v>
      </c>
      <c r="K997" s="5">
        <v>6.9991766261999997</v>
      </c>
      <c r="L997" s="5">
        <v>8.6353542680000004</v>
      </c>
      <c r="M997" s="5">
        <v>10.019109155000001</v>
      </c>
      <c r="N997" s="5">
        <v>13.758688943999999</v>
      </c>
      <c r="O997" s="5">
        <v>7.4452142069000002</v>
      </c>
      <c r="P997" s="5">
        <v>30.459810490999999</v>
      </c>
      <c r="Q997" s="5">
        <v>8.7001464271</v>
      </c>
      <c r="R997" s="5">
        <v>37.894092413000003</v>
      </c>
      <c r="S997" s="5">
        <v>16.274714131</v>
      </c>
      <c r="T997" s="5">
        <v>7.5672334447000003</v>
      </c>
      <c r="U997" s="5">
        <v>14.935569858999999</v>
      </c>
      <c r="V997" s="5">
        <v>8.2452560935000001</v>
      </c>
      <c r="W997" s="5">
        <v>10.795216876</v>
      </c>
      <c r="X997" s="5">
        <v>9.7079734216000002</v>
      </c>
      <c r="Y997" s="5">
        <v>14.12242958</v>
      </c>
      <c r="Z997" s="5">
        <v>8.2406817604999993</v>
      </c>
      <c r="AA997" s="5">
        <v>11.43736599</v>
      </c>
      <c r="AB997" s="5">
        <v>25.150123657000002</v>
      </c>
    </row>
    <row r="998" spans="1:28" x14ac:dyDescent="0.2">
      <c r="A998" s="3">
        <v>41649</v>
      </c>
      <c r="B998" s="9">
        <f t="shared" si="76"/>
        <v>1.5358069999933388E-2</v>
      </c>
      <c r="C998" s="7">
        <f t="shared" si="75"/>
        <v>13.392047123755001</v>
      </c>
      <c r="D998" s="6">
        <v>49696</v>
      </c>
      <c r="E998" s="10">
        <f t="shared" si="77"/>
        <v>7.6032521643925044E-3</v>
      </c>
      <c r="F998" s="6">
        <v>3278.3715999999999</v>
      </c>
      <c r="G998" s="10">
        <f t="shared" si="78"/>
        <v>3.7467688364101193E-4</v>
      </c>
      <c r="H998" s="10">
        <f t="shared" si="79"/>
        <v>7.2285752807514925E-3</v>
      </c>
      <c r="I998" s="14">
        <v>8.5977606300999998</v>
      </c>
      <c r="J998" s="5">
        <v>5.0221971666999998</v>
      </c>
      <c r="K998" s="5">
        <v>7.0142610585999998</v>
      </c>
      <c r="L998" s="5">
        <v>8.5357041240000004</v>
      </c>
      <c r="M998" s="5">
        <v>9.8382588100999993</v>
      </c>
      <c r="N998" s="5">
        <v>13.889724077</v>
      </c>
      <c r="O998" s="5">
        <v>7.4163567874999998</v>
      </c>
      <c r="P998" s="5">
        <v>30.720469015999999</v>
      </c>
      <c r="Q998" s="5">
        <v>8.7221721142999993</v>
      </c>
      <c r="R998" s="5">
        <v>40.118026489999998</v>
      </c>
      <c r="S998" s="5">
        <v>16.347273831999999</v>
      </c>
      <c r="T998" s="5">
        <v>7.5205861153000004</v>
      </c>
      <c r="U998" s="5">
        <v>15.010912497</v>
      </c>
      <c r="V998" s="5">
        <v>8.2579021917999995</v>
      </c>
      <c r="W998" s="5">
        <v>10.847842243000001</v>
      </c>
      <c r="X998" s="5">
        <v>9.7894934612999993</v>
      </c>
      <c r="Y998" s="5">
        <v>14.560595653</v>
      </c>
      <c r="Z998" s="5">
        <v>8.5445417074000005</v>
      </c>
      <c r="AA998" s="5">
        <v>11.516542217</v>
      </c>
      <c r="AB998" s="5">
        <v>25.570322282999999</v>
      </c>
    </row>
    <row r="999" spans="1:28" x14ac:dyDescent="0.2">
      <c r="A999" s="3">
        <v>41652</v>
      </c>
      <c r="B999" s="9">
        <f t="shared" si="76"/>
        <v>-3.0172812738484822E-3</v>
      </c>
      <c r="C999" s="7">
        <f t="shared" si="75"/>
        <v>13.351639550749999</v>
      </c>
      <c r="D999" s="6">
        <v>49426</v>
      </c>
      <c r="E999" s="10">
        <f t="shared" si="77"/>
        <v>-5.4330328396651195E-3</v>
      </c>
      <c r="F999" s="6">
        <v>3279.5999299999999</v>
      </c>
      <c r="G999" s="10">
        <f t="shared" si="78"/>
        <v>3.7467686701520009E-4</v>
      </c>
      <c r="H999" s="10">
        <f t="shared" si="79"/>
        <v>-5.8077097066803196E-3</v>
      </c>
      <c r="I999" s="14">
        <v>8.4753241654</v>
      </c>
      <c r="J999" s="5">
        <v>5.2440365506999997</v>
      </c>
      <c r="K999" s="5">
        <v>7.1047676528999997</v>
      </c>
      <c r="L999" s="5">
        <v>8.5446280174999991</v>
      </c>
      <c r="M999" s="5">
        <v>10.127619363000001</v>
      </c>
      <c r="N999" s="5">
        <v>13.384302850999999</v>
      </c>
      <c r="O999" s="5">
        <v>7.3240130454000001</v>
      </c>
      <c r="P999" s="5">
        <v>30.422573559</v>
      </c>
      <c r="Q999" s="5">
        <v>8.7295140100000008</v>
      </c>
      <c r="R999" s="5">
        <v>40.336059243000001</v>
      </c>
      <c r="S999" s="5">
        <v>16.522270758000001</v>
      </c>
      <c r="T999" s="5">
        <v>7.4117423464999996</v>
      </c>
      <c r="U999" s="5">
        <v>14.92892198</v>
      </c>
      <c r="V999" s="5">
        <v>8.2262869460000001</v>
      </c>
      <c r="W999" s="5">
        <v>10.798725234000001</v>
      </c>
      <c r="X999" s="5">
        <v>9.7186064702999992</v>
      </c>
      <c r="Y999" s="5">
        <v>14.654969884</v>
      </c>
      <c r="Z999" s="5">
        <v>8.3561485402999995</v>
      </c>
      <c r="AA999" s="5">
        <v>11.516542217</v>
      </c>
      <c r="AB999" s="5">
        <v>25.205738181000001</v>
      </c>
    </row>
    <row r="1000" spans="1:28" x14ac:dyDescent="0.2">
      <c r="A1000" s="3">
        <v>41653</v>
      </c>
      <c r="B1000" s="9">
        <f t="shared" si="76"/>
        <v>2.9766442154117723E-3</v>
      </c>
      <c r="C1000" s="7">
        <f t="shared" si="75"/>
        <v>13.391382631385003</v>
      </c>
      <c r="D1000" s="6">
        <v>49703</v>
      </c>
      <c r="E1000" s="10">
        <f t="shared" si="77"/>
        <v>5.6043377979200226E-3</v>
      </c>
      <c r="F1000" s="6">
        <v>3280.82872</v>
      </c>
      <c r="G1000" s="10">
        <f t="shared" si="78"/>
        <v>3.7467679784963792E-4</v>
      </c>
      <c r="H1000" s="10">
        <f t="shared" si="79"/>
        <v>5.2296610000703847E-3</v>
      </c>
      <c r="I1000" s="14">
        <v>8.5025322686999996</v>
      </c>
      <c r="J1000" s="5">
        <v>5.2625231661000003</v>
      </c>
      <c r="K1000" s="5">
        <v>7.2782386253000002</v>
      </c>
      <c r="L1000" s="5">
        <v>8.5297548617000007</v>
      </c>
      <c r="M1000" s="5">
        <v>10.127619363000001</v>
      </c>
      <c r="N1000" s="5">
        <v>13.805487206</v>
      </c>
      <c r="O1000" s="5">
        <v>7.5317864650999997</v>
      </c>
      <c r="P1000" s="5">
        <v>30.177430422</v>
      </c>
      <c r="Q1000" s="5">
        <v>8.8836938200999995</v>
      </c>
      <c r="R1000" s="5">
        <v>39.899993737000003</v>
      </c>
      <c r="S1000" s="5">
        <v>16.325932743999999</v>
      </c>
      <c r="T1000" s="5">
        <v>7.5413182616999999</v>
      </c>
      <c r="U1000" s="5">
        <v>14.780452665</v>
      </c>
      <c r="V1000" s="5">
        <v>8.2199638968999995</v>
      </c>
      <c r="W1000" s="5">
        <v>10.960109692</v>
      </c>
      <c r="X1000" s="5">
        <v>9.8072152091000007</v>
      </c>
      <c r="Y1000" s="5">
        <v>14.944833594</v>
      </c>
      <c r="Z1000" s="5">
        <v>8.3865345349999991</v>
      </c>
      <c r="AA1000" s="5">
        <v>11.588520605999999</v>
      </c>
      <c r="AB1000" s="5">
        <v>25.273711489</v>
      </c>
    </row>
    <row r="1001" spans="1:28" x14ac:dyDescent="0.2">
      <c r="A1001" s="3">
        <v>41654</v>
      </c>
      <c r="B1001" s="9">
        <f t="shared" si="76"/>
        <v>2.8777056679480939E-3</v>
      </c>
      <c r="C1001" s="7">
        <f t="shared" si="75"/>
        <v>13.429919089085001</v>
      </c>
      <c r="D1001" s="6">
        <v>50105</v>
      </c>
      <c r="E1001" s="10">
        <f t="shared" si="77"/>
        <v>8.088042975273213E-3</v>
      </c>
      <c r="F1001" s="6">
        <v>3282.0579600000001</v>
      </c>
      <c r="G1001" s="10">
        <f t="shared" si="78"/>
        <v>3.7467362819243455E-4</v>
      </c>
      <c r="H1001" s="10">
        <f t="shared" si="79"/>
        <v>7.7133693470807785E-3</v>
      </c>
      <c r="I1001" s="14">
        <v>8.4889282170999998</v>
      </c>
      <c r="J1001" s="5">
        <v>5.3919294735000003</v>
      </c>
      <c r="K1001" s="5">
        <v>7.2103586795999997</v>
      </c>
      <c r="L1001" s="5">
        <v>8.5669377511999993</v>
      </c>
      <c r="M1001" s="5">
        <v>10.178257459999999</v>
      </c>
      <c r="N1001" s="5">
        <v>13.768048597</v>
      </c>
      <c r="O1001" s="5">
        <v>7.6299016910999997</v>
      </c>
      <c r="P1001" s="5">
        <v>30.580830520999999</v>
      </c>
      <c r="Q1001" s="5">
        <v>9.2067372317</v>
      </c>
      <c r="R1001" s="5">
        <v>39.245895478999998</v>
      </c>
      <c r="S1001" s="5">
        <v>16.475320363000002</v>
      </c>
      <c r="T1001" s="5">
        <v>7.4998539688000001</v>
      </c>
      <c r="U1001" s="5">
        <v>14.758293066</v>
      </c>
      <c r="V1001" s="5">
        <v>8.2199638968999995</v>
      </c>
      <c r="W1001" s="5">
        <v>10.963618049000001</v>
      </c>
      <c r="X1001" s="5">
        <v>9.8639248018999997</v>
      </c>
      <c r="Y1001" s="5">
        <v>14.965056644000001</v>
      </c>
      <c r="Z1001" s="5">
        <v>8.3926117339000008</v>
      </c>
      <c r="AA1001" s="5">
        <v>11.516542217</v>
      </c>
      <c r="AB1001" s="5">
        <v>25.675371940000002</v>
      </c>
    </row>
    <row r="1002" spans="1:28" x14ac:dyDescent="0.2">
      <c r="A1002" s="3">
        <v>41655</v>
      </c>
      <c r="B1002" s="9">
        <f t="shared" si="76"/>
        <v>-1.041375704293479E-2</v>
      </c>
      <c r="C1002" s="7">
        <f t="shared" si="75"/>
        <v>13.290063174584997</v>
      </c>
      <c r="D1002" s="6">
        <v>49696</v>
      </c>
      <c r="E1002" s="10">
        <f t="shared" si="77"/>
        <v>-8.1628579982038207E-3</v>
      </c>
      <c r="F1002" s="6">
        <v>3283.3468200000002</v>
      </c>
      <c r="G1002" s="10">
        <f t="shared" si="78"/>
        <v>3.9269873223091167E-4</v>
      </c>
      <c r="H1002" s="10">
        <f t="shared" si="79"/>
        <v>-8.5555567304347324E-3</v>
      </c>
      <c r="I1002" s="14">
        <v>8.4753241654</v>
      </c>
      <c r="J1002" s="5">
        <v>5.2810097813999999</v>
      </c>
      <c r="K1002" s="5">
        <v>7.1651053825000002</v>
      </c>
      <c r="L1002" s="5">
        <v>8.5074451280000005</v>
      </c>
      <c r="M1002" s="5">
        <v>10.236129569999999</v>
      </c>
      <c r="N1002" s="5">
        <v>13.449820417</v>
      </c>
      <c r="O1002" s="5">
        <v>7.5029290457000002</v>
      </c>
      <c r="P1002" s="5">
        <v>29.789545712999999</v>
      </c>
      <c r="Q1002" s="5">
        <v>9.1626858573999996</v>
      </c>
      <c r="R1002" s="5">
        <v>38.722616873</v>
      </c>
      <c r="S1002" s="5">
        <v>16.057035028000001</v>
      </c>
      <c r="T1002" s="5">
        <v>7.5154030787000003</v>
      </c>
      <c r="U1002" s="5">
        <v>14.736133467</v>
      </c>
      <c r="V1002" s="5">
        <v>8.1251181595999995</v>
      </c>
      <c r="W1002" s="5">
        <v>10.735574794</v>
      </c>
      <c r="X1002" s="5">
        <v>9.7221508197999995</v>
      </c>
      <c r="Y1002" s="5">
        <v>14.897646479</v>
      </c>
      <c r="Z1002" s="5">
        <v>8.4655381211999998</v>
      </c>
      <c r="AA1002" s="5">
        <v>11.300607051</v>
      </c>
      <c r="AB1002" s="5">
        <v>25.953444560000001</v>
      </c>
    </row>
    <row r="1003" spans="1:28" x14ac:dyDescent="0.2">
      <c r="A1003" s="3">
        <v>41656</v>
      </c>
      <c r="B1003" s="9">
        <f t="shared" si="76"/>
        <v>-8.7359163835291076E-3</v>
      </c>
      <c r="C1003" s="7">
        <f t="shared" si="75"/>
        <v>13.173962293960003</v>
      </c>
      <c r="D1003" s="6">
        <v>49181</v>
      </c>
      <c r="E1003" s="10">
        <f t="shared" si="77"/>
        <v>-1.0363007083065034E-2</v>
      </c>
      <c r="F1003" s="6">
        <v>3284.6361700000002</v>
      </c>
      <c r="G1003" s="10">
        <f t="shared" si="78"/>
        <v>3.9269381843731743E-4</v>
      </c>
      <c r="H1003" s="10">
        <f t="shared" si="79"/>
        <v>-1.0755700901502352E-2</v>
      </c>
      <c r="I1003" s="14">
        <v>8.4753241654</v>
      </c>
      <c r="J1003" s="5">
        <v>5.2563609610000004</v>
      </c>
      <c r="K1003" s="5">
        <v>7.1651053825000002</v>
      </c>
      <c r="L1003" s="5">
        <v>8.4137442463000003</v>
      </c>
      <c r="M1003" s="5">
        <v>10.199959501</v>
      </c>
      <c r="N1003" s="5">
        <v>13.346864241</v>
      </c>
      <c r="O1003" s="5">
        <v>7.5606438845000001</v>
      </c>
      <c r="P1003" s="5">
        <v>29.789545712999999</v>
      </c>
      <c r="Q1003" s="5">
        <v>9.0525574215999995</v>
      </c>
      <c r="R1003" s="5">
        <v>38.330157917999998</v>
      </c>
      <c r="S1003" s="5">
        <v>15.963134238</v>
      </c>
      <c r="T1003" s="5">
        <v>7.4506151211000002</v>
      </c>
      <c r="U1003" s="5">
        <v>14.658574869000001</v>
      </c>
      <c r="V1003" s="5">
        <v>8.0492415697999995</v>
      </c>
      <c r="W1003" s="5">
        <v>10.525073326999999</v>
      </c>
      <c r="X1003" s="5">
        <v>9.6264533818999993</v>
      </c>
      <c r="Y1003" s="5">
        <v>14.965056644000001</v>
      </c>
      <c r="Z1003" s="5">
        <v>8.5749277021000001</v>
      </c>
      <c r="AA1003" s="5">
        <v>10.616812357000001</v>
      </c>
      <c r="AB1003" s="5">
        <v>25.459093235000001</v>
      </c>
    </row>
    <row r="1004" spans="1:28" x14ac:dyDescent="0.2">
      <c r="A1004" s="3">
        <v>41659</v>
      </c>
      <c r="B1004" s="9">
        <f t="shared" si="76"/>
        <v>2.5483968035455717E-4</v>
      </c>
      <c r="C1004" s="7">
        <f t="shared" si="75"/>
        <v>13.177319542299998</v>
      </c>
      <c r="D1004" s="6">
        <v>48708</v>
      </c>
      <c r="E1004" s="10">
        <f t="shared" si="77"/>
        <v>-9.617535227018581E-3</v>
      </c>
      <c r="F1004" s="6">
        <v>3285.9260399999998</v>
      </c>
      <c r="G1004" s="10">
        <f t="shared" si="78"/>
        <v>3.9269798335062056E-4</v>
      </c>
      <c r="H1004" s="10">
        <f t="shared" si="79"/>
        <v>-1.0010233210369202E-2</v>
      </c>
      <c r="I1004" s="14">
        <v>8.4345120105000007</v>
      </c>
      <c r="J1004" s="5">
        <v>5.1762522945000002</v>
      </c>
      <c r="K1004" s="5">
        <v>7.0821410043000004</v>
      </c>
      <c r="L1004" s="5">
        <v>8.5238055993999993</v>
      </c>
      <c r="M1004" s="5">
        <v>10.127619363000001</v>
      </c>
      <c r="N1004" s="5">
        <v>13.54341694</v>
      </c>
      <c r="O1004" s="5">
        <v>7.5606438845000001</v>
      </c>
      <c r="P1004" s="5">
        <v>29.789545712999999</v>
      </c>
      <c r="Q1004" s="5">
        <v>9.0672412131000009</v>
      </c>
      <c r="R1004" s="5">
        <v>39.245895478999998</v>
      </c>
      <c r="S1004" s="5">
        <v>16.129594729000001</v>
      </c>
      <c r="T1004" s="5">
        <v>7.3599119804999997</v>
      </c>
      <c r="U1004" s="5">
        <v>14.63863123</v>
      </c>
      <c r="V1004" s="5">
        <v>8.0302724222999995</v>
      </c>
      <c r="W1004" s="5">
        <v>10.440872741</v>
      </c>
      <c r="X1004" s="5">
        <v>9.5697437891000003</v>
      </c>
      <c r="Y1004" s="5">
        <v>14.823495296999999</v>
      </c>
      <c r="Z1004" s="5">
        <v>8.2042185667999998</v>
      </c>
      <c r="AA1004" s="5">
        <v>10.796758328999999</v>
      </c>
      <c r="AB1004" s="5">
        <v>25.00181826</v>
      </c>
    </row>
    <row r="1005" spans="1:28" x14ac:dyDescent="0.2">
      <c r="A1005" s="3">
        <v>41660</v>
      </c>
      <c r="B1005" s="9">
        <f t="shared" si="76"/>
        <v>-8.2181650139371287E-3</v>
      </c>
      <c r="C1005" s="7">
        <f t="shared" si="75"/>
        <v>13.069026155859998</v>
      </c>
      <c r="D1005" s="6">
        <v>48542</v>
      </c>
      <c r="E1005" s="10">
        <f t="shared" si="77"/>
        <v>-3.4080643836741364E-3</v>
      </c>
      <c r="F1005" s="6">
        <v>3287.21641</v>
      </c>
      <c r="G1005" s="10">
        <f t="shared" si="78"/>
        <v>3.9269599628610763E-4</v>
      </c>
      <c r="H1005" s="10">
        <f t="shared" si="79"/>
        <v>-3.8007603799602441E-3</v>
      </c>
      <c r="I1005" s="14">
        <v>8.5134155099999997</v>
      </c>
      <c r="J1005" s="5">
        <v>5.1331168587000002</v>
      </c>
      <c r="K1005" s="5">
        <v>7.1462498419999996</v>
      </c>
      <c r="L1005" s="5">
        <v>8.5669377511999993</v>
      </c>
      <c r="M1005" s="5">
        <v>10.127619363000001</v>
      </c>
      <c r="N1005" s="5">
        <v>13.197109804</v>
      </c>
      <c r="O1005" s="5">
        <v>7.4452142069000002</v>
      </c>
      <c r="P1005" s="5">
        <v>28.203873019</v>
      </c>
      <c r="Q1005" s="5">
        <v>9.1039506915999997</v>
      </c>
      <c r="R1005" s="5">
        <v>38.591797221</v>
      </c>
      <c r="S1005" s="5">
        <v>16.330200960999999</v>
      </c>
      <c r="T1005" s="5">
        <v>7.3262222425000001</v>
      </c>
      <c r="U1005" s="5">
        <v>14.423683118</v>
      </c>
      <c r="V1005" s="5">
        <v>7.9670419307999998</v>
      </c>
      <c r="W1005" s="5">
        <v>10.588223767000001</v>
      </c>
      <c r="X1005" s="5">
        <v>9.6796186251999998</v>
      </c>
      <c r="Y1005" s="5">
        <v>14.628005818</v>
      </c>
      <c r="Z1005" s="5">
        <v>8.4594609222999999</v>
      </c>
      <c r="AA1005" s="5">
        <v>10.897528073</v>
      </c>
      <c r="AB1005" s="5">
        <v>25.051253392</v>
      </c>
    </row>
    <row r="1006" spans="1:28" x14ac:dyDescent="0.2">
      <c r="A1006" s="3">
        <v>41661</v>
      </c>
      <c r="B1006" s="9">
        <f t="shared" si="76"/>
        <v>1.2982979229016367E-2</v>
      </c>
      <c r="C1006" s="7">
        <f t="shared" si="75"/>
        <v>13.238701050985</v>
      </c>
      <c r="D1006" s="6">
        <v>49299</v>
      </c>
      <c r="E1006" s="10">
        <f t="shared" si="77"/>
        <v>1.5594742697045749E-2</v>
      </c>
      <c r="F1006" s="6">
        <v>3288.5072799999998</v>
      </c>
      <c r="G1006" s="10">
        <f t="shared" si="78"/>
        <v>3.9269395105012705E-4</v>
      </c>
      <c r="H1006" s="10">
        <f t="shared" si="79"/>
        <v>1.5202048745995622E-2</v>
      </c>
      <c r="I1006" s="14">
        <v>8.6249687333999994</v>
      </c>
      <c r="J1006" s="5">
        <v>5.5336601910000001</v>
      </c>
      <c r="K1006" s="5">
        <v>7.1273943014999999</v>
      </c>
      <c r="L1006" s="5">
        <v>8.9833861142</v>
      </c>
      <c r="M1006" s="5">
        <v>10.091449294</v>
      </c>
      <c r="N1006" s="5">
        <v>13.346864241</v>
      </c>
      <c r="O1006" s="5">
        <v>7.6472161427999996</v>
      </c>
      <c r="P1006" s="5">
        <v>27.772545222000002</v>
      </c>
      <c r="Q1006" s="5">
        <v>9.1993953360000003</v>
      </c>
      <c r="R1006" s="5">
        <v>38.897043074999999</v>
      </c>
      <c r="S1006" s="5">
        <v>16.774095602999999</v>
      </c>
      <c r="T1006" s="5">
        <v>7.3754610903</v>
      </c>
      <c r="U1006" s="5">
        <v>14.625335471</v>
      </c>
      <c r="V1006" s="5">
        <v>8.1377642579000007</v>
      </c>
      <c r="W1006" s="5">
        <v>10.612782272</v>
      </c>
      <c r="X1006" s="5">
        <v>9.7434169170999994</v>
      </c>
      <c r="Y1006" s="5">
        <v>14.688674967000001</v>
      </c>
      <c r="Z1006" s="5">
        <v>8.6296224924999994</v>
      </c>
      <c r="AA1006" s="5">
        <v>11.077474045000001</v>
      </c>
      <c r="AB1006" s="5">
        <v>25.885471252999999</v>
      </c>
    </row>
    <row r="1007" spans="1:28" x14ac:dyDescent="0.2">
      <c r="A1007" s="3">
        <v>41662</v>
      </c>
      <c r="B1007" s="9">
        <f t="shared" si="76"/>
        <v>-1.5483744759441365E-2</v>
      </c>
      <c r="C1007" s="7">
        <f t="shared" si="75"/>
        <v>13.033716382965</v>
      </c>
      <c r="D1007" s="6">
        <v>48320</v>
      </c>
      <c r="E1007" s="10">
        <f t="shared" si="77"/>
        <v>-1.9858414977991456E-2</v>
      </c>
      <c r="F1007" s="6">
        <v>3289.7986700000001</v>
      </c>
      <c r="G1007" s="10">
        <f t="shared" si="78"/>
        <v>3.9269792949969684E-4</v>
      </c>
      <c r="H1007" s="10">
        <f t="shared" si="79"/>
        <v>-2.0251112907491153E-2</v>
      </c>
      <c r="I1007" s="14">
        <v>8.6249687333999994</v>
      </c>
      <c r="J1007" s="5">
        <v>5.4350649092000003</v>
      </c>
      <c r="K1007" s="5">
        <v>7.0896832205000004</v>
      </c>
      <c r="L1007" s="5">
        <v>8.7022834691999993</v>
      </c>
      <c r="M1007" s="5">
        <v>9.9829390867000001</v>
      </c>
      <c r="N1007" s="5">
        <v>12.832083362000001</v>
      </c>
      <c r="O1007" s="5">
        <v>7.4452142069000002</v>
      </c>
      <c r="P1007" s="5">
        <v>27.927699104999999</v>
      </c>
      <c r="Q1007" s="5">
        <v>9.1039506915999997</v>
      </c>
      <c r="R1007" s="5">
        <v>38.460977569999997</v>
      </c>
      <c r="S1007" s="5">
        <v>16.714340555</v>
      </c>
      <c r="T1007" s="5">
        <v>7.2044208823</v>
      </c>
      <c r="U1007" s="5">
        <v>14.292941483</v>
      </c>
      <c r="V1007" s="5">
        <v>7.9607188817000001</v>
      </c>
      <c r="W1007" s="5">
        <v>10.402280805</v>
      </c>
      <c r="X1007" s="5">
        <v>9.5236672449000004</v>
      </c>
      <c r="Y1007" s="5">
        <v>14.688674967000001</v>
      </c>
      <c r="Z1007" s="5">
        <v>8.5931592988999999</v>
      </c>
      <c r="AA1007" s="5">
        <v>10.242524735</v>
      </c>
      <c r="AB1007" s="5">
        <v>25.446734452000001</v>
      </c>
    </row>
    <row r="1008" spans="1:28" x14ac:dyDescent="0.2">
      <c r="A1008" s="3">
        <v>41663</v>
      </c>
      <c r="B1008" s="9">
        <f t="shared" si="76"/>
        <v>-9.1816437107231641E-3</v>
      </c>
      <c r="C1008" s="7">
        <f t="shared" si="75"/>
        <v>12.91404544291</v>
      </c>
      <c r="D1008" s="6">
        <v>47787</v>
      </c>
      <c r="E1008" s="10">
        <f t="shared" si="77"/>
        <v>-1.1030629139072823E-2</v>
      </c>
      <c r="F1008" s="6">
        <v>3291.0905600000001</v>
      </c>
      <c r="G1008" s="10">
        <f t="shared" si="78"/>
        <v>3.9269576335509981E-4</v>
      </c>
      <c r="H1008" s="10">
        <f t="shared" si="79"/>
        <v>-1.1423324902427923E-2</v>
      </c>
      <c r="I1008" s="14">
        <v>8.4073039072999993</v>
      </c>
      <c r="J1008" s="5">
        <v>5.3980916786000002</v>
      </c>
      <c r="K1008" s="5">
        <v>7.0896832205000004</v>
      </c>
      <c r="L1008" s="5">
        <v>8.5148817059000006</v>
      </c>
      <c r="M1008" s="5">
        <v>10.055279225</v>
      </c>
      <c r="N1008" s="5">
        <v>13.150311542000001</v>
      </c>
      <c r="O1008" s="5">
        <v>7.341327497</v>
      </c>
      <c r="P1008" s="5">
        <v>27.856328318999999</v>
      </c>
      <c r="Q1008" s="5">
        <v>9.0158479430000007</v>
      </c>
      <c r="R1008" s="5">
        <v>37.545240008999997</v>
      </c>
      <c r="S1008" s="5">
        <v>16.441174621999998</v>
      </c>
      <c r="T1008" s="5">
        <v>7.3314052791000002</v>
      </c>
      <c r="U1008" s="5">
        <v>14.122312569</v>
      </c>
      <c r="V1008" s="5">
        <v>7.8721961934999998</v>
      </c>
      <c r="W1008" s="5">
        <v>10.265454852</v>
      </c>
      <c r="X1008" s="5">
        <v>9.3358167187000003</v>
      </c>
      <c r="Y1008" s="5">
        <v>14.358365158</v>
      </c>
      <c r="Z1008" s="5">
        <v>8.5202329116000008</v>
      </c>
      <c r="AA1008" s="5">
        <v>10.076974440000001</v>
      </c>
      <c r="AB1008" s="5">
        <v>25.582681066999999</v>
      </c>
    </row>
    <row r="1009" spans="1:28" x14ac:dyDescent="0.2">
      <c r="A1009" s="3">
        <v>41666</v>
      </c>
      <c r="B1009" s="9">
        <f t="shared" si="76"/>
        <v>-5.5396548057893291E-3</v>
      </c>
      <c r="C1009" s="7">
        <f t="shared" si="75"/>
        <v>12.842506089010001</v>
      </c>
      <c r="D1009" s="6">
        <v>47701</v>
      </c>
      <c r="E1009" s="10">
        <f t="shared" si="77"/>
        <v>-1.799652625190995E-3</v>
      </c>
      <c r="F1009" s="6">
        <v>3292.3829500000002</v>
      </c>
      <c r="G1009" s="10">
        <f t="shared" si="78"/>
        <v>3.9269353925042161E-4</v>
      </c>
      <c r="H1009" s="10">
        <f t="shared" si="79"/>
        <v>-2.1923461644414166E-3</v>
      </c>
      <c r="I1009" s="14">
        <v>8.3936998556999995</v>
      </c>
      <c r="J1009" s="5">
        <v>5.3179830121</v>
      </c>
      <c r="K1009" s="5">
        <v>6.9803210858</v>
      </c>
      <c r="L1009" s="5">
        <v>8.3587135698000008</v>
      </c>
      <c r="M1009" s="5">
        <v>9.7659186717999997</v>
      </c>
      <c r="N1009" s="5">
        <v>13.459180069</v>
      </c>
      <c r="O1009" s="5">
        <v>7.3009271098999999</v>
      </c>
      <c r="P1009" s="5">
        <v>27.564639017000001</v>
      </c>
      <c r="Q1009" s="5">
        <v>9.1039506915999997</v>
      </c>
      <c r="R1009" s="5">
        <v>37.501633458000001</v>
      </c>
      <c r="S1009" s="5">
        <v>16.488125017000002</v>
      </c>
      <c r="T1009" s="5">
        <v>7.2821664314000003</v>
      </c>
      <c r="U1009" s="5">
        <v>13.960547495</v>
      </c>
      <c r="V1009" s="5">
        <v>8.0302724222999995</v>
      </c>
      <c r="W1009" s="5">
        <v>10.472447961</v>
      </c>
      <c r="X1009" s="5">
        <v>9.3818932629000003</v>
      </c>
      <c r="Y1009" s="5">
        <v>14.250508893999999</v>
      </c>
      <c r="Z1009" s="5">
        <v>8.3926117339000008</v>
      </c>
      <c r="AA1009" s="5">
        <v>10.343294479000001</v>
      </c>
      <c r="AB1009" s="5">
        <v>24.501287543</v>
      </c>
    </row>
    <row r="1010" spans="1:28" x14ac:dyDescent="0.2">
      <c r="A1010" s="3">
        <v>41667</v>
      </c>
      <c r="B1010" s="9">
        <f t="shared" si="76"/>
        <v>2.4506062914722015E-3</v>
      </c>
      <c r="C1010" s="7">
        <f t="shared" si="75"/>
        <v>12.87397801523</v>
      </c>
      <c r="D1010" s="6">
        <v>47840</v>
      </c>
      <c r="E1010" s="10">
        <f t="shared" si="77"/>
        <v>2.9139850317603244E-3</v>
      </c>
      <c r="F1010" s="6">
        <v>3293.6758599999998</v>
      </c>
      <c r="G1010" s="10">
        <f t="shared" si="78"/>
        <v>3.9269733188218581E-4</v>
      </c>
      <c r="H1010" s="10">
        <f t="shared" si="79"/>
        <v>2.5212876998781386E-3</v>
      </c>
      <c r="I1010" s="14">
        <v>8.5297403719999991</v>
      </c>
      <c r="J1010" s="5">
        <v>5.3857672683000004</v>
      </c>
      <c r="K1010" s="5">
        <v>6.9048989238000003</v>
      </c>
      <c r="L1010" s="5">
        <v>8.3289672581000005</v>
      </c>
      <c r="M1010" s="5">
        <v>9.7659186717999997</v>
      </c>
      <c r="N1010" s="5">
        <v>13.842925814999999</v>
      </c>
      <c r="O1010" s="5">
        <v>7.4221282714000001</v>
      </c>
      <c r="P1010" s="5">
        <v>27.322598958</v>
      </c>
      <c r="Q1010" s="5">
        <v>9.0305317344000002</v>
      </c>
      <c r="R1010" s="5">
        <v>37.545240008999997</v>
      </c>
      <c r="S1010" s="5">
        <v>16.496661452000001</v>
      </c>
      <c r="T1010" s="5">
        <v>7.2588427666999999</v>
      </c>
      <c r="U1010" s="5">
        <v>13.984923053999999</v>
      </c>
      <c r="V1010" s="5">
        <v>8.1883486511000001</v>
      </c>
      <c r="W1010" s="5">
        <v>10.546123474</v>
      </c>
      <c r="X1010" s="5">
        <v>9.3889819620000008</v>
      </c>
      <c r="Y1010" s="5">
        <v>14.223544828</v>
      </c>
      <c r="Z1010" s="5">
        <v>8.3865345349999991</v>
      </c>
      <c r="AA1010" s="5">
        <v>10.400877189999999</v>
      </c>
      <c r="AB1010" s="5">
        <v>24.52600511</v>
      </c>
    </row>
    <row r="1011" spans="1:28" x14ac:dyDescent="0.2">
      <c r="A1011" s="3">
        <v>41668</v>
      </c>
      <c r="B1011" s="9">
        <f t="shared" si="76"/>
        <v>-1.5905558591739033E-2</v>
      </c>
      <c r="C1011" s="7">
        <f t="shared" si="75"/>
        <v>12.669210203599999</v>
      </c>
      <c r="D1011" s="6">
        <v>47556</v>
      </c>
      <c r="E1011" s="10">
        <f t="shared" si="77"/>
        <v>-5.9364548494983405E-3</v>
      </c>
      <c r="F1011" s="6">
        <v>3294.9692700000001</v>
      </c>
      <c r="G1011" s="10">
        <f t="shared" si="78"/>
        <v>3.9269498729610497E-4</v>
      </c>
      <c r="H1011" s="10">
        <f t="shared" si="79"/>
        <v>-6.3291498367944454E-3</v>
      </c>
      <c r="I1011" s="14">
        <v>8.3175171665000001</v>
      </c>
      <c r="J1011" s="5">
        <v>5.2255499354000001</v>
      </c>
      <c r="K1011" s="5">
        <v>6.9501522209999997</v>
      </c>
      <c r="L1011" s="5">
        <v>8.1787483844000004</v>
      </c>
      <c r="M1011" s="5">
        <v>9.6212383951000007</v>
      </c>
      <c r="N1011" s="5">
        <v>13.468539721999999</v>
      </c>
      <c r="O1011" s="5">
        <v>7.3009271098999999</v>
      </c>
      <c r="P1011" s="5">
        <v>26.686468034000001</v>
      </c>
      <c r="Q1011" s="5">
        <v>9.0305317344000002</v>
      </c>
      <c r="R1011" s="5">
        <v>37.370813806000001</v>
      </c>
      <c r="S1011" s="5">
        <v>15.954597802</v>
      </c>
      <c r="T1011" s="5">
        <v>7.2899409863000004</v>
      </c>
      <c r="U1011" s="5">
        <v>14.033674172</v>
      </c>
      <c r="V1011" s="5">
        <v>7.9670419307999998</v>
      </c>
      <c r="W1011" s="5">
        <v>10.346147081</v>
      </c>
      <c r="X1011" s="5">
        <v>9.1727766393000003</v>
      </c>
      <c r="Y1011" s="5">
        <v>14.223544828</v>
      </c>
      <c r="Z1011" s="5">
        <v>8.1981413678999999</v>
      </c>
      <c r="AA1011" s="5">
        <v>10.084172279000001</v>
      </c>
      <c r="AB1011" s="5">
        <v>23.963680477</v>
      </c>
    </row>
    <row r="1012" spans="1:28" x14ac:dyDescent="0.2">
      <c r="A1012" s="3">
        <v>41669</v>
      </c>
      <c r="B1012" s="9">
        <f t="shared" si="76"/>
        <v>-7.3460754900530612E-3</v>
      </c>
      <c r="C1012" s="7">
        <f t="shared" si="75"/>
        <v>12.576141229045003</v>
      </c>
      <c r="D1012" s="6">
        <v>47244</v>
      </c>
      <c r="E1012" s="10">
        <f t="shared" si="77"/>
        <v>-6.5606863487257527E-3</v>
      </c>
      <c r="F1012" s="6">
        <v>3296.2631900000001</v>
      </c>
      <c r="G1012" s="10">
        <f t="shared" si="78"/>
        <v>3.9269561988963808E-4</v>
      </c>
      <c r="H1012" s="10">
        <f t="shared" si="79"/>
        <v>-6.9533819686153908E-3</v>
      </c>
      <c r="I1012" s="14">
        <v>8.3284004078000002</v>
      </c>
      <c r="J1012" s="5">
        <v>5.1700900894000004</v>
      </c>
      <c r="K1012" s="5">
        <v>6.9539233291000002</v>
      </c>
      <c r="L1012" s="5">
        <v>8.2322917452999995</v>
      </c>
      <c r="M1012" s="5">
        <v>9.6935785334000002</v>
      </c>
      <c r="N1012" s="5">
        <v>13.758688943999999</v>
      </c>
      <c r="O1012" s="5">
        <v>7.3009271098999999</v>
      </c>
      <c r="P1012" s="5">
        <v>25.78347243</v>
      </c>
      <c r="Q1012" s="5">
        <v>8.7735653842999994</v>
      </c>
      <c r="R1012" s="5">
        <v>36.411469695000001</v>
      </c>
      <c r="S1012" s="5">
        <v>16.441174621999998</v>
      </c>
      <c r="T1012" s="5">
        <v>7.1292668514999997</v>
      </c>
      <c r="U1012" s="5">
        <v>14.064697611</v>
      </c>
      <c r="V1012" s="5">
        <v>7.9227805867000001</v>
      </c>
      <c r="W1012" s="5">
        <v>10.356672154</v>
      </c>
      <c r="X1012" s="5">
        <v>9.1160670464999995</v>
      </c>
      <c r="Y1012" s="5">
        <v>13.650558425</v>
      </c>
      <c r="Z1012" s="5">
        <v>8.3865345349999991</v>
      </c>
      <c r="AA1012" s="5">
        <v>10.220931218</v>
      </c>
      <c r="AB1012" s="5">
        <v>23.827733862999999</v>
      </c>
    </row>
    <row r="1013" spans="1:28" x14ac:dyDescent="0.2">
      <c r="A1013" s="3">
        <v>41670</v>
      </c>
      <c r="B1013" s="9">
        <f t="shared" si="76"/>
        <v>2.5121875299098928E-3</v>
      </c>
      <c r="C1013" s="7">
        <f t="shared" si="75"/>
        <v>12.607734854214996</v>
      </c>
      <c r="D1013" s="6">
        <v>47638</v>
      </c>
      <c r="E1013" s="10">
        <f t="shared" si="77"/>
        <v>8.3396833460334108E-3</v>
      </c>
      <c r="F1013" s="6">
        <v>3297.55762</v>
      </c>
      <c r="G1013" s="10">
        <f t="shared" si="78"/>
        <v>3.9269619122861421E-4</v>
      </c>
      <c r="H1013" s="10">
        <f t="shared" si="79"/>
        <v>7.9469871548047966E-3</v>
      </c>
      <c r="I1013" s="14">
        <v>8.2984714941999993</v>
      </c>
      <c r="J1013" s="5">
        <v>5.0838192178000003</v>
      </c>
      <c r="K1013" s="5">
        <v>6.9576944371999998</v>
      </c>
      <c r="L1013" s="5">
        <v>8.2441902700000007</v>
      </c>
      <c r="M1013" s="5">
        <v>9.6212383951000007</v>
      </c>
      <c r="N1013" s="5">
        <v>13.599574854</v>
      </c>
      <c r="O1013" s="5">
        <v>7.2720696905000004</v>
      </c>
      <c r="P1013" s="5">
        <v>25.603493923999999</v>
      </c>
      <c r="Q1013" s="5">
        <v>8.7001464271</v>
      </c>
      <c r="R1013" s="5">
        <v>36.193436941999998</v>
      </c>
      <c r="S1013" s="5">
        <v>16.761290949999999</v>
      </c>
      <c r="T1013" s="5">
        <v>7.1007601502000002</v>
      </c>
      <c r="U1013" s="5">
        <v>14.235326525</v>
      </c>
      <c r="V1013" s="5">
        <v>7.9291036358999998</v>
      </c>
      <c r="W1013" s="5">
        <v>10.623307345000001</v>
      </c>
      <c r="X1013" s="5">
        <v>9.2720184268000008</v>
      </c>
      <c r="Y1013" s="5">
        <v>13.482033012</v>
      </c>
      <c r="Z1013" s="5">
        <v>8.4351521265000002</v>
      </c>
      <c r="AA1013" s="5">
        <v>10.357690157</v>
      </c>
      <c r="AB1013" s="5">
        <v>24.383879103999998</v>
      </c>
    </row>
    <row r="1014" spans="1:28" x14ac:dyDescent="0.2">
      <c r="A1014" s="3">
        <v>41673</v>
      </c>
      <c r="B1014" s="9">
        <f t="shared" si="76"/>
        <v>-1.3875487900708139E-2</v>
      </c>
      <c r="C1014" s="7">
        <f t="shared" si="75"/>
        <v>12.43279638179</v>
      </c>
      <c r="D1014" s="6">
        <v>46147</v>
      </c>
      <c r="E1014" s="10">
        <f t="shared" si="77"/>
        <v>-3.1298543179814398E-2</v>
      </c>
      <c r="F1014" s="6">
        <v>3298.8525599999998</v>
      </c>
      <c r="G1014" s="10">
        <f t="shared" si="78"/>
        <v>3.9269670138453172E-4</v>
      </c>
      <c r="H1014" s="10">
        <f t="shared" si="79"/>
        <v>-3.1691239881198929E-2</v>
      </c>
      <c r="I1014" s="14">
        <v>8.1624309778999997</v>
      </c>
      <c r="J1014" s="5">
        <v>4.9790617308999998</v>
      </c>
      <c r="K1014" s="5">
        <v>6.7012590867000004</v>
      </c>
      <c r="L1014" s="5">
        <v>8.0300168262000007</v>
      </c>
      <c r="M1014" s="5">
        <v>9.6574084642999996</v>
      </c>
      <c r="N1014" s="5">
        <v>13.150311542000001</v>
      </c>
      <c r="O1014" s="5">
        <v>7.1681829806000001</v>
      </c>
      <c r="P1014" s="5">
        <v>25.451443118</v>
      </c>
      <c r="Q1014" s="5">
        <v>8.4358381811999994</v>
      </c>
      <c r="R1014" s="5">
        <v>35.713764886</v>
      </c>
      <c r="S1014" s="5">
        <v>16.688731249</v>
      </c>
      <c r="T1014" s="5">
        <v>7.0748449670999998</v>
      </c>
      <c r="U1014" s="5">
        <v>14.060265691</v>
      </c>
      <c r="V1014" s="5">
        <v>7.7330891122000001</v>
      </c>
      <c r="W1014" s="5">
        <v>10.495188818999999</v>
      </c>
      <c r="X1014" s="5">
        <v>8.9565713166999998</v>
      </c>
      <c r="Y1014" s="5">
        <v>13.347212682</v>
      </c>
      <c r="Z1014" s="5">
        <v>8.3865345349999991</v>
      </c>
      <c r="AA1014" s="5">
        <v>10.184942023</v>
      </c>
      <c r="AB1014" s="5">
        <v>24.278829447</v>
      </c>
    </row>
    <row r="1015" spans="1:28" x14ac:dyDescent="0.2">
      <c r="A1015" s="3">
        <v>41674</v>
      </c>
      <c r="B1015" s="9">
        <f t="shared" si="76"/>
        <v>9.2787853156695022E-5</v>
      </c>
      <c r="C1015" s="7">
        <f t="shared" si="75"/>
        <v>12.433949994275</v>
      </c>
      <c r="D1015" s="6">
        <v>46964</v>
      </c>
      <c r="E1015" s="10">
        <f t="shared" si="77"/>
        <v>1.7704292803432553E-2</v>
      </c>
      <c r="F1015" s="6">
        <v>3300.1480099999999</v>
      </c>
      <c r="G1015" s="10">
        <f t="shared" si="78"/>
        <v>3.9269715042977715E-4</v>
      </c>
      <c r="H1015" s="10">
        <f t="shared" si="79"/>
        <v>1.7311595653002776E-2</v>
      </c>
      <c r="I1015" s="14">
        <v>8.1624309778999997</v>
      </c>
      <c r="J1015" s="5">
        <v>4.9297640899999999</v>
      </c>
      <c r="K1015" s="5">
        <v>6.7993078971000003</v>
      </c>
      <c r="L1015" s="5">
        <v>8.0776109248000001</v>
      </c>
      <c r="M1015" s="5">
        <v>10.098683308</v>
      </c>
      <c r="N1015" s="5">
        <v>13.431101112</v>
      </c>
      <c r="O1015" s="5">
        <v>7.2720696905000004</v>
      </c>
      <c r="P1015" s="5">
        <v>25.212506136999998</v>
      </c>
      <c r="Q1015" s="5">
        <v>8.4064705983000003</v>
      </c>
      <c r="R1015" s="5">
        <v>35.321305930999998</v>
      </c>
      <c r="S1015" s="5">
        <v>16.624707983</v>
      </c>
      <c r="T1015" s="5">
        <v>7.1085347051000003</v>
      </c>
      <c r="U1015" s="5">
        <v>14.038106092</v>
      </c>
      <c r="V1015" s="5">
        <v>7.7141199647000001</v>
      </c>
      <c r="W1015" s="5">
        <v>11.004152826</v>
      </c>
      <c r="X1015" s="5">
        <v>9.1625603559000002</v>
      </c>
      <c r="Y1015" s="5">
        <v>13.144982187</v>
      </c>
      <c r="Z1015" s="5">
        <v>8.3014537499000003</v>
      </c>
      <c r="AA1015" s="5">
        <v>9.7818630462999998</v>
      </c>
      <c r="AB1015" s="5">
        <v>24.087268308999999</v>
      </c>
    </row>
    <row r="1016" spans="1:28" x14ac:dyDescent="0.2">
      <c r="A1016" s="3">
        <v>41675</v>
      </c>
      <c r="B1016" s="9">
        <f t="shared" si="76"/>
        <v>-1.1779820773562655E-2</v>
      </c>
      <c r="C1016" s="7">
        <f t="shared" si="75"/>
        <v>12.287480291835001</v>
      </c>
      <c r="D1016" s="6">
        <v>46624</v>
      </c>
      <c r="E1016" s="10">
        <f t="shared" si="77"/>
        <v>-7.2395877693552935E-3</v>
      </c>
      <c r="F1016" s="6">
        <v>3301.4439600000001</v>
      </c>
      <c r="G1016" s="10">
        <f t="shared" si="78"/>
        <v>3.9269450826839858E-4</v>
      </c>
      <c r="H1016" s="10">
        <f t="shared" si="79"/>
        <v>-7.632282277623692E-3</v>
      </c>
      <c r="I1016" s="14">
        <v>8.1760350295999995</v>
      </c>
      <c r="J1016" s="5">
        <v>5.1207924484999996</v>
      </c>
      <c r="K1016" s="5">
        <v>6.7314279513999997</v>
      </c>
      <c r="L1016" s="5">
        <v>7.9839100431999999</v>
      </c>
      <c r="M1016" s="5">
        <v>10.091449294</v>
      </c>
      <c r="N1016" s="5">
        <v>13.290706327000001</v>
      </c>
      <c r="O1016" s="5">
        <v>7.0816107223999998</v>
      </c>
      <c r="P1016" s="5">
        <v>24.824621427</v>
      </c>
      <c r="Q1016" s="5">
        <v>8.2596326838999996</v>
      </c>
      <c r="R1016" s="5">
        <v>34.667207673</v>
      </c>
      <c r="S1016" s="5">
        <v>16.163740471000001</v>
      </c>
      <c r="T1016" s="5">
        <v>7.0489297841000003</v>
      </c>
      <c r="U1016" s="5">
        <v>13.849749499</v>
      </c>
      <c r="V1016" s="5">
        <v>7.6698586207000004</v>
      </c>
      <c r="W1016" s="5">
        <v>10.951501377</v>
      </c>
      <c r="X1016" s="5">
        <v>9.1235405479999994</v>
      </c>
      <c r="Y1016" s="5">
        <v>13.043866939000001</v>
      </c>
      <c r="Z1016" s="5">
        <v>8.0219025987000006</v>
      </c>
      <c r="AA1016" s="5">
        <v>9.5371365241999992</v>
      </c>
      <c r="AB1016" s="5">
        <v>24.111985874999998</v>
      </c>
    </row>
    <row r="1017" spans="1:28" x14ac:dyDescent="0.2">
      <c r="A1017" s="3">
        <v>41676</v>
      </c>
      <c r="B1017" s="9">
        <f t="shared" si="76"/>
        <v>1.8336135862998093E-2</v>
      </c>
      <c r="C1017" s="7">
        <f t="shared" si="75"/>
        <v>12.51278519988</v>
      </c>
      <c r="D1017" s="6">
        <v>47738</v>
      </c>
      <c r="E1017" s="10">
        <f t="shared" si="77"/>
        <v>2.3893273850377428E-2</v>
      </c>
      <c r="F1017" s="6">
        <v>3302.7404200000001</v>
      </c>
      <c r="G1017" s="10">
        <f t="shared" si="78"/>
        <v>3.926948376855588E-4</v>
      </c>
      <c r="H1017" s="10">
        <f t="shared" si="79"/>
        <v>2.3500579012691869E-2</v>
      </c>
      <c r="I1017" s="14">
        <v>8.2603801496999996</v>
      </c>
      <c r="J1017" s="5">
        <v>5.3118208070000001</v>
      </c>
      <c r="K1017" s="5">
        <v>6.7879945728999997</v>
      </c>
      <c r="L1017" s="5">
        <v>8.0909967650999999</v>
      </c>
      <c r="M1017" s="5">
        <v>10.272299639</v>
      </c>
      <c r="N1017" s="5">
        <v>13.571495897</v>
      </c>
      <c r="O1017" s="5">
        <v>7.0123529158000002</v>
      </c>
      <c r="P1017" s="5">
        <v>25.646937011999999</v>
      </c>
      <c r="Q1017" s="5">
        <v>8.6193855742000007</v>
      </c>
      <c r="R1017" s="5">
        <v>35.539338684000001</v>
      </c>
      <c r="S1017" s="5">
        <v>16.646049072</v>
      </c>
      <c r="T1017" s="5">
        <v>7.1914632907999998</v>
      </c>
      <c r="U1017" s="5">
        <v>14.199871165999999</v>
      </c>
      <c r="V1017" s="5">
        <v>7.8089657020000001</v>
      </c>
      <c r="W1017" s="5">
        <v>11.179657656</v>
      </c>
      <c r="X1017" s="5">
        <v>9.3044505665999999</v>
      </c>
      <c r="Y1017" s="5">
        <v>12.976456774000001</v>
      </c>
      <c r="Z1017" s="5">
        <v>8.2102957657999998</v>
      </c>
      <c r="AA1017" s="5">
        <v>9.5011473297000002</v>
      </c>
      <c r="AB1017" s="5">
        <v>24.124344657999998</v>
      </c>
    </row>
    <row r="1018" spans="1:28" x14ac:dyDescent="0.2">
      <c r="A1018" s="3">
        <v>41677</v>
      </c>
      <c r="B1018" s="9">
        <f t="shared" si="76"/>
        <v>1.0168473867930183E-2</v>
      </c>
      <c r="C1018" s="7">
        <f t="shared" si="75"/>
        <v>12.640021129200004</v>
      </c>
      <c r="D1018" s="6">
        <v>48073</v>
      </c>
      <c r="E1018" s="10">
        <f t="shared" si="77"/>
        <v>7.0174703590430987E-3</v>
      </c>
      <c r="F1018" s="6">
        <v>3304.0374000000002</v>
      </c>
      <c r="G1018" s="10">
        <f t="shared" si="78"/>
        <v>3.9269813399389619E-4</v>
      </c>
      <c r="H1018" s="10">
        <f t="shared" si="79"/>
        <v>6.6247722250492025E-3</v>
      </c>
      <c r="I1018" s="14">
        <v>8.3664917524</v>
      </c>
      <c r="J1018" s="5">
        <v>5.2810097813999999</v>
      </c>
      <c r="K1018" s="5">
        <v>6.8257056538000001</v>
      </c>
      <c r="L1018" s="5">
        <v>8.2293171142000006</v>
      </c>
      <c r="M1018" s="5">
        <v>10.272299639</v>
      </c>
      <c r="N1018" s="5">
        <v>13.477899374</v>
      </c>
      <c r="O1018" s="5">
        <v>7.0412103351999997</v>
      </c>
      <c r="P1018" s="5">
        <v>26.373057189000001</v>
      </c>
      <c r="Q1018" s="5">
        <v>8.8102748629000001</v>
      </c>
      <c r="R1018" s="5">
        <v>36.585895897</v>
      </c>
      <c r="S1018" s="5">
        <v>17.030188666000001</v>
      </c>
      <c r="T1018" s="5">
        <v>7.1266753331999997</v>
      </c>
      <c r="U1018" s="5">
        <v>14.470218276000001</v>
      </c>
      <c r="V1018" s="5">
        <v>7.9986571766000001</v>
      </c>
      <c r="W1018" s="5">
        <v>11.172637462000001</v>
      </c>
      <c r="X1018" s="5">
        <v>9.4356990115000006</v>
      </c>
      <c r="Y1018" s="5">
        <v>12.673111032</v>
      </c>
      <c r="Z1018" s="5">
        <v>8.0583657923000001</v>
      </c>
      <c r="AA1018" s="5">
        <v>9.6451041074999999</v>
      </c>
      <c r="AB1018" s="5">
        <v>23.926604128000001</v>
      </c>
    </row>
    <row r="1019" spans="1:28" x14ac:dyDescent="0.2">
      <c r="A1019" s="3">
        <v>41680</v>
      </c>
      <c r="B1019" s="9">
        <f t="shared" si="76"/>
        <v>-6.9188469573026046E-3</v>
      </c>
      <c r="C1019" s="7">
        <f t="shared" si="75"/>
        <v>12.552566757469998</v>
      </c>
      <c r="D1019" s="6">
        <v>47710</v>
      </c>
      <c r="E1019" s="10">
        <f t="shared" si="77"/>
        <v>-7.5510161629188666E-3</v>
      </c>
      <c r="F1019" s="6">
        <v>3305.3348799999999</v>
      </c>
      <c r="G1019" s="10">
        <f t="shared" si="78"/>
        <v>3.9269531271046709E-4</v>
      </c>
      <c r="H1019" s="10">
        <f t="shared" si="79"/>
        <v>-7.9437114756293337E-3</v>
      </c>
      <c r="I1019" s="14">
        <v>8.6412935953000005</v>
      </c>
      <c r="J1019" s="5">
        <v>5.2070633200999996</v>
      </c>
      <c r="K1019" s="5">
        <v>6.8445611942999998</v>
      </c>
      <c r="L1019" s="5">
        <v>8.1430528104000004</v>
      </c>
      <c r="M1019" s="5">
        <v>10.207193515</v>
      </c>
      <c r="N1019" s="5">
        <v>13.337504589</v>
      </c>
      <c r="O1019" s="5">
        <v>6.9257806575999998</v>
      </c>
      <c r="P1019" s="5">
        <v>25.597287769000001</v>
      </c>
      <c r="Q1019" s="5">
        <v>8.5533085126999993</v>
      </c>
      <c r="R1019" s="5">
        <v>36.716715548000003</v>
      </c>
      <c r="S1019" s="5">
        <v>16.582025806000001</v>
      </c>
      <c r="T1019" s="5">
        <v>7.1214922965999996</v>
      </c>
      <c r="U1019" s="5">
        <v>14.352772399999999</v>
      </c>
      <c r="V1019" s="5">
        <v>7.8405809478000004</v>
      </c>
      <c r="W1019" s="5">
        <v>11.155086979</v>
      </c>
      <c r="X1019" s="5">
        <v>9.3470176297999998</v>
      </c>
      <c r="Y1019" s="5">
        <v>12.538290700999999</v>
      </c>
      <c r="Z1019" s="5">
        <v>8.0036710019000008</v>
      </c>
      <c r="AA1019" s="5">
        <v>9.4291689409000004</v>
      </c>
      <c r="AB1019" s="5">
        <v>24.507466935</v>
      </c>
    </row>
    <row r="1020" spans="1:28" x14ac:dyDescent="0.2">
      <c r="A1020" s="3">
        <v>41681</v>
      </c>
      <c r="B1020" s="9">
        <f t="shared" si="76"/>
        <v>1.3241642192110659E-2</v>
      </c>
      <c r="C1020" s="7">
        <f t="shared" si="75"/>
        <v>12.718783355065</v>
      </c>
      <c r="D1020" s="6">
        <v>48462</v>
      </c>
      <c r="E1020" s="10">
        <f t="shared" si="77"/>
        <v>1.5761894780968344E-2</v>
      </c>
      <c r="F1020" s="6">
        <v>3306.6328699999999</v>
      </c>
      <c r="G1020" s="10">
        <f t="shared" si="78"/>
        <v>3.926954596504828E-4</v>
      </c>
      <c r="H1020" s="10">
        <f t="shared" si="79"/>
        <v>1.5369199321317861E-2</v>
      </c>
      <c r="I1020" s="14">
        <v>8.9242578691999999</v>
      </c>
      <c r="J1020" s="5">
        <v>5.3179830121</v>
      </c>
      <c r="K1020" s="5">
        <v>6.8219345456999996</v>
      </c>
      <c r="L1020" s="5">
        <v>8.0389407196999993</v>
      </c>
      <c r="M1020" s="5">
        <v>10.438681958</v>
      </c>
      <c r="N1020" s="5">
        <v>13.309425632</v>
      </c>
      <c r="O1020" s="5">
        <v>7.0989251739999997</v>
      </c>
      <c r="P1020" s="5">
        <v>25.95724478</v>
      </c>
      <c r="Q1020" s="5">
        <v>8.7809072799999992</v>
      </c>
      <c r="R1020" s="5">
        <v>36.978354852000002</v>
      </c>
      <c r="S1020" s="5">
        <v>16.547880065000001</v>
      </c>
      <c r="T1020" s="5">
        <v>7.2821664314000003</v>
      </c>
      <c r="U1020" s="5">
        <v>14.558856672999999</v>
      </c>
      <c r="V1020" s="5">
        <v>7.8405809478000004</v>
      </c>
      <c r="W1020" s="5">
        <v>11.176147559</v>
      </c>
      <c r="X1020" s="5">
        <v>9.5126701820000008</v>
      </c>
      <c r="Y1020" s="5">
        <v>12.673111032</v>
      </c>
      <c r="Z1020" s="5">
        <v>8.2042185667999998</v>
      </c>
      <c r="AA1020" s="5">
        <v>9.8250500796000004</v>
      </c>
      <c r="AB1020" s="5">
        <v>25.088329741999999</v>
      </c>
    </row>
    <row r="1021" spans="1:28" x14ac:dyDescent="0.2">
      <c r="A1021" s="3">
        <v>41682</v>
      </c>
      <c r="B1021" s="9">
        <f t="shared" si="76"/>
        <v>-2.2616881589185844E-3</v>
      </c>
      <c r="C1021" s="7">
        <f t="shared" si="75"/>
        <v>12.690017433354999</v>
      </c>
      <c r="D1021" s="6">
        <v>48216</v>
      </c>
      <c r="E1021" s="10">
        <f t="shared" si="77"/>
        <v>-5.0761421319797106E-3</v>
      </c>
      <c r="F1021" s="6">
        <v>3307.9313699999998</v>
      </c>
      <c r="G1021" s="10">
        <f t="shared" si="78"/>
        <v>3.926955459072623E-4</v>
      </c>
      <c r="H1021" s="10">
        <f t="shared" si="79"/>
        <v>-5.4688376778869729E-3</v>
      </c>
      <c r="I1021" s="14">
        <v>8.9106538176000001</v>
      </c>
      <c r="J1021" s="5">
        <v>5.2563609610000004</v>
      </c>
      <c r="K1021" s="5">
        <v>6.7691390324</v>
      </c>
      <c r="L1021" s="5">
        <v>8.0790982404000005</v>
      </c>
      <c r="M1021" s="5">
        <v>10.453149985</v>
      </c>
      <c r="N1021" s="5">
        <v>13.337504589</v>
      </c>
      <c r="O1021" s="5">
        <v>7.2720696905000004</v>
      </c>
      <c r="P1021" s="5">
        <v>25.916904769999999</v>
      </c>
      <c r="Q1021" s="5">
        <v>8.5533085126999993</v>
      </c>
      <c r="R1021" s="5">
        <v>36.542289345999997</v>
      </c>
      <c r="S1021" s="5">
        <v>16.364346702999999</v>
      </c>
      <c r="T1021" s="5">
        <v>7.4376575296</v>
      </c>
      <c r="U1021" s="5">
        <v>14.536697073999999</v>
      </c>
      <c r="V1021" s="5">
        <v>7.8785192427000004</v>
      </c>
      <c r="W1021" s="5">
        <v>11.056804274999999</v>
      </c>
      <c r="X1021" s="5">
        <v>9.4661796886000005</v>
      </c>
      <c r="Y1021" s="5">
        <v>12.673111032</v>
      </c>
      <c r="Z1021" s="5">
        <v>8.3318397445999999</v>
      </c>
      <c r="AA1021" s="5">
        <v>9.9258198239999995</v>
      </c>
      <c r="AB1021" s="5">
        <v>25.038894609</v>
      </c>
    </row>
    <row r="1022" spans="1:28" x14ac:dyDescent="0.2">
      <c r="A1022" s="3">
        <v>41683</v>
      </c>
      <c r="B1022" s="9">
        <f t="shared" si="76"/>
        <v>-4.7873225051936474E-3</v>
      </c>
      <c r="C1022" s="7">
        <f t="shared" si="75"/>
        <v>12.629266227304999</v>
      </c>
      <c r="D1022" s="6">
        <v>47812</v>
      </c>
      <c r="E1022" s="10">
        <f t="shared" si="77"/>
        <v>-8.3789613406337615E-3</v>
      </c>
      <c r="F1022" s="6">
        <v>3309.23038</v>
      </c>
      <c r="G1022" s="10">
        <f t="shared" si="78"/>
        <v>3.9269557155297008E-4</v>
      </c>
      <c r="H1022" s="10">
        <f t="shared" si="79"/>
        <v>-8.7716569121867316E-3</v>
      </c>
      <c r="I1022" s="14">
        <v>8.5569484752000005</v>
      </c>
      <c r="J1022" s="5">
        <v>5.2994963968000004</v>
      </c>
      <c r="K1022" s="5">
        <v>7.0368877072</v>
      </c>
      <c r="L1022" s="5">
        <v>8.1430528104000004</v>
      </c>
      <c r="M1022" s="5">
        <v>10.518256109999999</v>
      </c>
      <c r="N1022" s="5">
        <v>13.281346675</v>
      </c>
      <c r="O1022" s="5">
        <v>7.2143548516999996</v>
      </c>
      <c r="P1022" s="5">
        <v>26.369954110999998</v>
      </c>
      <c r="Q1022" s="5">
        <v>8.4945733469999993</v>
      </c>
      <c r="R1022" s="5">
        <v>36.019010739999999</v>
      </c>
      <c r="S1022" s="5">
        <v>15.694236522000001</v>
      </c>
      <c r="T1022" s="5">
        <v>7.5154030787000003</v>
      </c>
      <c r="U1022" s="5">
        <v>14.436978877</v>
      </c>
      <c r="V1022" s="5">
        <v>7.8342578985999998</v>
      </c>
      <c r="W1022" s="5">
        <v>11.007662922</v>
      </c>
      <c r="X1022" s="5">
        <v>9.441146346</v>
      </c>
      <c r="Y1022" s="5">
        <v>12.605700866999999</v>
      </c>
      <c r="Z1022" s="5">
        <v>8.2346045614999994</v>
      </c>
      <c r="AA1022" s="5">
        <v>10.472855579000001</v>
      </c>
      <c r="AB1022" s="5">
        <v>24.408596670000001</v>
      </c>
    </row>
    <row r="1023" spans="1:28" x14ac:dyDescent="0.2">
      <c r="A1023" s="3">
        <v>41684</v>
      </c>
      <c r="B1023" s="9">
        <f t="shared" si="76"/>
        <v>1.2979155214544846E-2</v>
      </c>
      <c r="C1023" s="7">
        <f t="shared" si="75"/>
        <v>12.793183433915001</v>
      </c>
      <c r="D1023" s="6">
        <v>48201</v>
      </c>
      <c r="E1023" s="10">
        <f t="shared" si="77"/>
        <v>8.1360327951141009E-3</v>
      </c>
      <c r="F1023" s="6">
        <v>3310.5299</v>
      </c>
      <c r="G1023" s="10">
        <f t="shared" si="78"/>
        <v>3.9269553665821633E-4</v>
      </c>
      <c r="H1023" s="10">
        <f t="shared" si="79"/>
        <v>7.7433372584558846E-3</v>
      </c>
      <c r="I1023" s="14">
        <v>8.7065930430999998</v>
      </c>
      <c r="J1023" s="5">
        <v>5.2563609610000004</v>
      </c>
      <c r="K1023" s="5">
        <v>7.0821410043000004</v>
      </c>
      <c r="L1023" s="5">
        <v>8.1356162325000003</v>
      </c>
      <c r="M1023" s="5">
        <v>10.416979916000001</v>
      </c>
      <c r="N1023" s="5">
        <v>13.159671194</v>
      </c>
      <c r="O1023" s="5">
        <v>7.3009271098999999</v>
      </c>
      <c r="P1023" s="5">
        <v>26.686468034000001</v>
      </c>
      <c r="Q1023" s="5">
        <v>8.7735653842999994</v>
      </c>
      <c r="R1023" s="5">
        <v>37.065567952999999</v>
      </c>
      <c r="S1023" s="5">
        <v>16.031425722000002</v>
      </c>
      <c r="T1023" s="5">
        <v>7.7019923964999997</v>
      </c>
      <c r="U1023" s="5">
        <v>14.401523518999999</v>
      </c>
      <c r="V1023" s="5">
        <v>7.9670419307999998</v>
      </c>
      <c r="W1023" s="5">
        <v>11.091905240999999</v>
      </c>
      <c r="X1023" s="5">
        <v>9.5484320998999994</v>
      </c>
      <c r="Y1023" s="5">
        <v>12.605700866999999</v>
      </c>
      <c r="Z1023" s="5">
        <v>8.3865345349999991</v>
      </c>
      <c r="AA1023" s="5">
        <v>10.796758328999999</v>
      </c>
      <c r="AB1023" s="5">
        <v>24.748463206</v>
      </c>
    </row>
    <row r="1024" spans="1:28" x14ac:dyDescent="0.2">
      <c r="A1024" s="3">
        <v>41687</v>
      </c>
      <c r="B1024" s="9">
        <f t="shared" si="76"/>
        <v>-2.1073539881653058E-3</v>
      </c>
      <c r="C1024" s="7">
        <f t="shared" si="75"/>
        <v>12.76622366778421</v>
      </c>
      <c r="D1024" s="6">
        <v>47576</v>
      </c>
      <c r="E1024" s="10">
        <f t="shared" si="77"/>
        <v>-1.2966535963984116E-2</v>
      </c>
      <c r="F1024" s="6">
        <v>3311.8299400000001</v>
      </c>
      <c r="G1024" s="10">
        <f t="shared" si="78"/>
        <v>3.9269846195932878E-4</v>
      </c>
      <c r="H1024" s="10">
        <f t="shared" si="79"/>
        <v>-1.3359234425943445E-2</v>
      </c>
      <c r="I1024" s="14">
        <v>8.4807657860999992</v>
      </c>
      <c r="J1024" s="5">
        <v>5.1392790638000001</v>
      </c>
      <c r="K1024" s="5">
        <v>7.1236231934000003</v>
      </c>
      <c r="L1024" s="5">
        <v>8.0166309859999991</v>
      </c>
      <c r="M1024" s="5">
        <v>10.344639777999999</v>
      </c>
      <c r="N1024" s="5">
        <v>13.300065978999999</v>
      </c>
      <c r="O1024" s="5">
        <v>7.2143548516999996</v>
      </c>
      <c r="P1024" s="5">
        <v>26.515798761999999</v>
      </c>
      <c r="Q1024" s="5">
        <v>8.5973598869999996</v>
      </c>
      <c r="R1024" s="5">
        <v>37.501633458000001</v>
      </c>
      <c r="S1024" s="5">
        <v>15.450948112000001</v>
      </c>
      <c r="T1024" s="5">
        <v>7.8263852749999998</v>
      </c>
      <c r="U1024" s="5">
        <v>14.337260681</v>
      </c>
      <c r="V1024" s="5">
        <v>7.8595500952000004</v>
      </c>
      <c r="W1024" s="5">
        <v>10.951501377</v>
      </c>
      <c r="X1024" s="5">
        <v>9.4840606475999998</v>
      </c>
      <c r="Y1024" s="5">
        <v>12.032714463</v>
      </c>
      <c r="Z1024" s="5">
        <v>7.9854394051000002</v>
      </c>
      <c r="AA1024" s="5" t="s">
        <v>1</v>
      </c>
      <c r="AB1024" s="5">
        <v>24.396237887000002</v>
      </c>
    </row>
    <row r="1025" spans="1:28" x14ac:dyDescent="0.2">
      <c r="A1025" s="3">
        <v>41688</v>
      </c>
      <c r="B1025" s="9">
        <f t="shared" si="76"/>
        <v>-2.4657145274570191E-2</v>
      </c>
      <c r="C1025" s="7">
        <f t="shared" si="75"/>
        <v>12.451445036199999</v>
      </c>
      <c r="D1025" s="6">
        <v>46599</v>
      </c>
      <c r="E1025" s="10">
        <f t="shared" si="77"/>
        <v>-2.0535564149991581E-2</v>
      </c>
      <c r="F1025" s="6">
        <v>3313.1304799999998</v>
      </c>
      <c r="G1025" s="10">
        <f t="shared" si="78"/>
        <v>3.9269528434782153E-4</v>
      </c>
      <c r="H1025" s="10">
        <f t="shared" si="79"/>
        <v>-2.0928259434339402E-2</v>
      </c>
      <c r="I1025" s="14">
        <v>8.6385727849999991</v>
      </c>
      <c r="J1025" s="5">
        <v>4.7757089622000004</v>
      </c>
      <c r="K1025" s="5">
        <v>6.9614655453000003</v>
      </c>
      <c r="L1025" s="5">
        <v>7.9764734652999998</v>
      </c>
      <c r="M1025" s="5">
        <v>10.351873791999999</v>
      </c>
      <c r="N1025" s="5">
        <v>13.159671194</v>
      </c>
      <c r="O1025" s="5">
        <v>7.2143548516999996</v>
      </c>
      <c r="P1025" s="5">
        <v>26.376160265999999</v>
      </c>
      <c r="Q1025" s="5">
        <v>8.1933416499000007</v>
      </c>
      <c r="R1025" s="5">
        <v>36.978354852000002</v>
      </c>
      <c r="S1025" s="5">
        <v>15.164977525999999</v>
      </c>
      <c r="T1025" s="5">
        <v>7.6734856951000001</v>
      </c>
      <c r="U1025" s="5">
        <v>14.470218276000001</v>
      </c>
      <c r="V1025" s="5">
        <v>7.6698586207000004</v>
      </c>
      <c r="W1025" s="5">
        <v>10.919910507999999</v>
      </c>
      <c r="X1025" s="5">
        <v>9.441146346</v>
      </c>
      <c r="Y1025" s="5">
        <v>11.581066357999999</v>
      </c>
      <c r="Z1025" s="5">
        <v>7.6208074687999998</v>
      </c>
      <c r="AA1025" s="5">
        <v>10.076974440000001</v>
      </c>
      <c r="AB1025" s="5">
        <v>23.784478121999999</v>
      </c>
    </row>
    <row r="1026" spans="1:28" x14ac:dyDescent="0.2">
      <c r="A1026" s="3">
        <v>41689</v>
      </c>
      <c r="B1026" s="9">
        <f t="shared" si="76"/>
        <v>8.6789064253847137E-3</v>
      </c>
      <c r="C1026" s="7">
        <f t="shared" si="75"/>
        <v>12.559509962529999</v>
      </c>
      <c r="D1026" s="6">
        <v>47150</v>
      </c>
      <c r="E1026" s="10">
        <f t="shared" si="77"/>
        <v>1.1824288074851363E-2</v>
      </c>
      <c r="F1026" s="6">
        <v>3314.4315299999998</v>
      </c>
      <c r="G1026" s="10">
        <f t="shared" si="78"/>
        <v>3.9269506826067335E-4</v>
      </c>
      <c r="H1026" s="10">
        <f t="shared" si="79"/>
        <v>1.143159300659069E-2</v>
      </c>
      <c r="I1026" s="14">
        <v>8.6657808883000005</v>
      </c>
      <c r="J1026" s="5">
        <v>4.9605751156000002</v>
      </c>
      <c r="K1026" s="5">
        <v>6.9765499777000004</v>
      </c>
      <c r="L1026" s="5">
        <v>8.0538138754999995</v>
      </c>
      <c r="M1026" s="5">
        <v>10.489320054</v>
      </c>
      <c r="N1026" s="5">
        <v>13.431101112</v>
      </c>
      <c r="O1026" s="5">
        <v>7.2489837549000002</v>
      </c>
      <c r="P1026" s="5">
        <v>26.438221819999999</v>
      </c>
      <c r="Q1026" s="5">
        <v>8.0081395329999996</v>
      </c>
      <c r="R1026" s="5">
        <v>38.112125165000002</v>
      </c>
      <c r="S1026" s="5">
        <v>15.190586831999999</v>
      </c>
      <c r="T1026" s="5">
        <v>7.7201330245999999</v>
      </c>
      <c r="U1026" s="5">
        <v>14.430330998000001</v>
      </c>
      <c r="V1026" s="5">
        <v>7.6888277681000003</v>
      </c>
      <c r="W1026" s="5">
        <v>11.103275206999999</v>
      </c>
      <c r="X1026" s="5">
        <v>9.6378368948999995</v>
      </c>
      <c r="Y1026" s="5">
        <v>11.783296853</v>
      </c>
      <c r="Z1026" s="5">
        <v>7.8882042219999997</v>
      </c>
      <c r="AA1026" s="5">
        <v>10.004996050999999</v>
      </c>
      <c r="AB1026" s="5">
        <v>23.358100103999998</v>
      </c>
    </row>
    <row r="1027" spans="1:28" x14ac:dyDescent="0.2">
      <c r="A1027" s="3">
        <v>41690</v>
      </c>
      <c r="B1027" s="9">
        <f t="shared" si="76"/>
        <v>6.4881602513244818E-3</v>
      </c>
      <c r="C1027" s="7">
        <f t="shared" ref="C1027:C1090" si="80">AVERAGE(I1027:AB1027)</f>
        <v>12.640998075844999</v>
      </c>
      <c r="D1027" s="6">
        <v>47288</v>
      </c>
      <c r="E1027" s="10">
        <f t="shared" si="77"/>
        <v>2.9268292682926855E-3</v>
      </c>
      <c r="F1027" s="6">
        <v>3315.7330900000002</v>
      </c>
      <c r="G1027" s="10">
        <f t="shared" si="78"/>
        <v>3.9269479191816892E-4</v>
      </c>
      <c r="H1027" s="10">
        <f t="shared" si="79"/>
        <v>2.5341344763745166E-3</v>
      </c>
      <c r="I1027" s="14">
        <v>8.6657808883000005</v>
      </c>
      <c r="J1027" s="5">
        <v>4.9852239359999997</v>
      </c>
      <c r="K1027" s="5">
        <v>6.8822722753000001</v>
      </c>
      <c r="L1027" s="5">
        <v>8.1951088557999991</v>
      </c>
      <c r="M1027" s="5">
        <v>10.467618012999999</v>
      </c>
      <c r="N1027" s="5">
        <v>13.384302850999999</v>
      </c>
      <c r="O1027" s="5">
        <v>7.1508685290000003</v>
      </c>
      <c r="P1027" s="5">
        <v>25.830018594999999</v>
      </c>
      <c r="Q1027" s="5">
        <v>8.3266871739999999</v>
      </c>
      <c r="R1027" s="5">
        <v>39.638354434</v>
      </c>
      <c r="S1027" s="5">
        <v>15.396498162</v>
      </c>
      <c r="T1027" s="5">
        <v>7.7590057990999997</v>
      </c>
      <c r="U1027" s="5">
        <v>14.292941483</v>
      </c>
      <c r="V1027" s="5">
        <v>7.8405809478000004</v>
      </c>
      <c r="W1027" s="5">
        <v>11.088994466999999</v>
      </c>
      <c r="X1027" s="5">
        <v>9.5520082917</v>
      </c>
      <c r="Y1027" s="5">
        <v>12.032714463</v>
      </c>
      <c r="Z1027" s="5">
        <v>7.9064358189000004</v>
      </c>
      <c r="AA1027" s="5">
        <v>10.220931218</v>
      </c>
      <c r="AB1027" s="5">
        <v>23.203615315</v>
      </c>
    </row>
    <row r="1028" spans="1:28" x14ac:dyDescent="0.2">
      <c r="A1028" s="3">
        <v>41691</v>
      </c>
      <c r="B1028" s="9">
        <f t="shared" ref="B1028:B1091" si="81">C1028/C1027-1</f>
        <v>9.7090435409941112E-3</v>
      </c>
      <c r="C1028" s="7">
        <f t="shared" si="80"/>
        <v>12.763730076565</v>
      </c>
      <c r="D1028" s="6">
        <v>47380</v>
      </c>
      <c r="E1028" s="10">
        <f t="shared" ref="E1028:E1091" si="82">D1028/D1027-1</f>
        <v>1.9455252918287869E-3</v>
      </c>
      <c r="F1028" s="6">
        <v>3317.0351700000001</v>
      </c>
      <c r="G1028" s="10">
        <f t="shared" ref="G1028:G1091" si="83">F1028/F1027-1</f>
        <v>3.9269747131553956E-4</v>
      </c>
      <c r="H1028" s="10">
        <f t="shared" ref="H1028:H1091" si="84">E1028-G1028</f>
        <v>1.5528278205132473E-3</v>
      </c>
      <c r="I1028" s="14">
        <v>8.7610092497000007</v>
      </c>
      <c r="J1028" s="5">
        <v>5.1023058332</v>
      </c>
      <c r="K1028" s="5">
        <v>7.0632854638999998</v>
      </c>
      <c r="L1028" s="5">
        <v>8.5520645953999992</v>
      </c>
      <c r="M1028" s="5">
        <v>10.583362234000001</v>
      </c>
      <c r="N1028" s="5">
        <v>13.992680253</v>
      </c>
      <c r="O1028" s="5">
        <v>7.1046966578999999</v>
      </c>
      <c r="P1028" s="5">
        <v>26.53131415</v>
      </c>
      <c r="Q1028" s="5">
        <v>8.4526246134999994</v>
      </c>
      <c r="R1028" s="5">
        <v>40.030813389000002</v>
      </c>
      <c r="S1028" s="5">
        <v>15.140625126</v>
      </c>
      <c r="T1028" s="5">
        <v>7.7615973173999997</v>
      </c>
      <c r="U1028" s="5">
        <v>14.315101082</v>
      </c>
      <c r="V1028" s="5">
        <v>7.9227805867000001</v>
      </c>
      <c r="W1028" s="5">
        <v>11.103275206999999</v>
      </c>
      <c r="X1028" s="5">
        <v>9.7522750324</v>
      </c>
      <c r="Y1028" s="5">
        <v>11.965304298</v>
      </c>
      <c r="Z1028" s="5">
        <v>7.9672078082000004</v>
      </c>
      <c r="AA1028" s="5">
        <v>10.184942023</v>
      </c>
      <c r="AB1028" s="5">
        <v>22.987336611</v>
      </c>
    </row>
    <row r="1029" spans="1:28" x14ac:dyDescent="0.2">
      <c r="A1029" s="3">
        <v>41694</v>
      </c>
      <c r="B1029" s="9">
        <f t="shared" si="81"/>
        <v>7.4518555053617597E-3</v>
      </c>
      <c r="C1029" s="7">
        <f t="shared" si="80"/>
        <v>12.858843548805003</v>
      </c>
      <c r="D1029" s="6">
        <v>47393</v>
      </c>
      <c r="E1029" s="10">
        <f t="shared" si="82"/>
        <v>2.7437737441959875E-4</v>
      </c>
      <c r="F1029" s="6">
        <v>3318.3377599999999</v>
      </c>
      <c r="G1029" s="10">
        <f t="shared" si="83"/>
        <v>3.9269707230737971E-4</v>
      </c>
      <c r="H1029" s="10">
        <f t="shared" si="84"/>
        <v>-1.1831969788778096E-4</v>
      </c>
      <c r="I1029" s="14">
        <v>8.7147554741000004</v>
      </c>
      <c r="J1029" s="5">
        <v>4.9482507053000004</v>
      </c>
      <c r="K1029" s="5">
        <v>7.1839609228999999</v>
      </c>
      <c r="L1029" s="5">
        <v>8.4776988163000002</v>
      </c>
      <c r="M1029" s="5">
        <v>10.778680608</v>
      </c>
      <c r="N1029" s="5">
        <v>14.825689311</v>
      </c>
      <c r="O1029" s="5">
        <v>7.1277825934000001</v>
      </c>
      <c r="P1029" s="5">
        <v>26.500283372999998</v>
      </c>
      <c r="Q1029" s="5">
        <v>8.2970548353000009</v>
      </c>
      <c r="R1029" s="5">
        <v>40.815731298000003</v>
      </c>
      <c r="S1029" s="5">
        <v>15.131801918000001</v>
      </c>
      <c r="T1029" s="5">
        <v>7.6812602501000002</v>
      </c>
      <c r="U1029" s="5">
        <v>14.410387357999999</v>
      </c>
      <c r="V1029" s="5">
        <v>7.9354266850000004</v>
      </c>
      <c r="W1029" s="5">
        <v>11.163968350999999</v>
      </c>
      <c r="X1029" s="5">
        <v>9.8667131699000006</v>
      </c>
      <c r="Y1029" s="5">
        <v>12.100124629</v>
      </c>
      <c r="Z1029" s="5">
        <v>8.1373693785000007</v>
      </c>
      <c r="AA1029" s="5">
        <v>9.9690068573000001</v>
      </c>
      <c r="AB1029" s="5">
        <v>23.110924442000002</v>
      </c>
    </row>
    <row r="1030" spans="1:28" x14ac:dyDescent="0.2">
      <c r="A1030" s="3">
        <v>41695</v>
      </c>
      <c r="B1030" s="9">
        <f t="shared" si="81"/>
        <v>-1.4589742443630427E-2</v>
      </c>
      <c r="C1030" s="7">
        <f t="shared" si="80"/>
        <v>12.671236333305</v>
      </c>
      <c r="D1030" s="6">
        <v>46715</v>
      </c>
      <c r="E1030" s="10">
        <f t="shared" si="82"/>
        <v>-1.4305910155508195E-2</v>
      </c>
      <c r="F1030" s="6">
        <v>3319.6408499999998</v>
      </c>
      <c r="G1030" s="10">
        <f t="shared" si="83"/>
        <v>3.9269359970162121E-4</v>
      </c>
      <c r="H1030" s="10">
        <f t="shared" si="84"/>
        <v>-1.4698603755209816E-2</v>
      </c>
      <c r="I1030" s="14">
        <v>8.6630600779000009</v>
      </c>
      <c r="J1030" s="5">
        <v>4.8496554235999998</v>
      </c>
      <c r="K1030" s="5">
        <v>7.4290829491999997</v>
      </c>
      <c r="L1030" s="5">
        <v>8.4286174021000004</v>
      </c>
      <c r="M1030" s="5">
        <v>10.409745901999999</v>
      </c>
      <c r="N1030" s="5">
        <v>14.93800514</v>
      </c>
      <c r="O1030" s="5">
        <v>7.0181243996999996</v>
      </c>
      <c r="P1030" s="5">
        <v>25.637627778999999</v>
      </c>
      <c r="Q1030" s="5">
        <v>8.0748122950999992</v>
      </c>
      <c r="R1030" s="5">
        <v>39.987206837999999</v>
      </c>
      <c r="S1030" s="5">
        <v>15.242092019999999</v>
      </c>
      <c r="T1030" s="5">
        <v>7.6190638108000002</v>
      </c>
      <c r="U1030" s="5">
        <v>14.215382885</v>
      </c>
      <c r="V1030" s="5">
        <v>7.8721961934999998</v>
      </c>
      <c r="W1030" s="5">
        <v>11.088994466999999</v>
      </c>
      <c r="X1030" s="5">
        <v>9.6378368948999995</v>
      </c>
      <c r="Y1030" s="5">
        <v>11.864189051</v>
      </c>
      <c r="Z1030" s="5">
        <v>8.0644429913</v>
      </c>
      <c r="AA1030" s="5">
        <v>9.4219711020000005</v>
      </c>
      <c r="AB1030" s="5">
        <v>22.962619044</v>
      </c>
    </row>
    <row r="1031" spans="1:28" x14ac:dyDescent="0.2">
      <c r="A1031" s="3">
        <v>41696</v>
      </c>
      <c r="B1031" s="9">
        <f t="shared" si="81"/>
        <v>4.1644126971498441E-3</v>
      </c>
      <c r="C1031" s="7">
        <f t="shared" si="80"/>
        <v>12.724004590780002</v>
      </c>
      <c r="D1031" s="6">
        <v>46599</v>
      </c>
      <c r="E1031" s="10">
        <f t="shared" si="82"/>
        <v>-2.4831424595954665E-3</v>
      </c>
      <c r="F1031" s="6">
        <v>3320.9444600000002</v>
      </c>
      <c r="G1031" s="10">
        <f t="shared" si="83"/>
        <v>3.9269609542258443E-4</v>
      </c>
      <c r="H1031" s="10">
        <f t="shared" si="84"/>
        <v>-2.875838555018051E-3</v>
      </c>
      <c r="I1031" s="14">
        <v>8.5705525268000002</v>
      </c>
      <c r="J1031" s="5">
        <v>4.8065199877999998</v>
      </c>
      <c r="K1031" s="5">
        <v>7.4667940301</v>
      </c>
      <c r="L1031" s="5">
        <v>8.5922221161000003</v>
      </c>
      <c r="M1031" s="5">
        <v>10.416979916000001</v>
      </c>
      <c r="N1031" s="5">
        <v>15.303031581000001</v>
      </c>
      <c r="O1031" s="5">
        <v>7.1046966578999999</v>
      </c>
      <c r="P1031" s="5">
        <v>25.228021524999999</v>
      </c>
      <c r="Q1031" s="5">
        <v>8.1266688877999993</v>
      </c>
      <c r="R1031" s="5">
        <v>40.074419939000002</v>
      </c>
      <c r="S1031" s="5">
        <v>15.28620806</v>
      </c>
      <c r="T1031" s="5">
        <v>7.8211965479999996</v>
      </c>
      <c r="U1031" s="5">
        <v>14.204303085999999</v>
      </c>
      <c r="V1031" s="5">
        <v>7.9986571766000001</v>
      </c>
      <c r="W1031" s="5">
        <v>11.046152247</v>
      </c>
      <c r="X1031" s="5">
        <v>9.5663130589000005</v>
      </c>
      <c r="Y1031" s="5">
        <v>12.133829711000001</v>
      </c>
      <c r="Z1031" s="5">
        <v>7.9732850072000003</v>
      </c>
      <c r="AA1031" s="5">
        <v>9.5875213963999997</v>
      </c>
      <c r="AB1031" s="5">
        <v>23.172718357000001</v>
      </c>
    </row>
    <row r="1032" spans="1:28" x14ac:dyDescent="0.2">
      <c r="A1032" s="3">
        <v>41697</v>
      </c>
      <c r="B1032" s="9">
        <f t="shared" si="81"/>
        <v>9.0899446255159333E-3</v>
      </c>
      <c r="C1032" s="7">
        <f t="shared" si="80"/>
        <v>12.839665087925002</v>
      </c>
      <c r="D1032" s="6">
        <v>47606</v>
      </c>
      <c r="E1032" s="10">
        <f t="shared" si="82"/>
        <v>2.1609905791969863E-2</v>
      </c>
      <c r="F1032" s="6">
        <v>3322.2784000000001</v>
      </c>
      <c r="G1032" s="10">
        <f t="shared" si="83"/>
        <v>4.0167488979925281E-4</v>
      </c>
      <c r="H1032" s="10">
        <f t="shared" si="84"/>
        <v>2.1208230902170611E-2</v>
      </c>
      <c r="I1032" s="14">
        <v>8.6059230611000004</v>
      </c>
      <c r="J1032" s="5">
        <v>4.9975483462000003</v>
      </c>
      <c r="K1032" s="5">
        <v>7.4705651381999996</v>
      </c>
      <c r="L1032" s="5">
        <v>8.7379790430999993</v>
      </c>
      <c r="M1032" s="5">
        <v>10.684638428</v>
      </c>
      <c r="N1032" s="5">
        <v>15.621259760999999</v>
      </c>
      <c r="O1032" s="5">
        <v>7.2143548516999996</v>
      </c>
      <c r="P1032" s="5">
        <v>25.445236962999999</v>
      </c>
      <c r="Q1032" s="5">
        <v>8.2970548353000009</v>
      </c>
      <c r="R1032" s="5">
        <v>39.681960985000003</v>
      </c>
      <c r="S1032" s="5">
        <v>15.467083827</v>
      </c>
      <c r="T1032" s="5">
        <v>7.8682649324999998</v>
      </c>
      <c r="U1032" s="5">
        <v>14.326180881000001</v>
      </c>
      <c r="V1032" s="5">
        <v>8.0239493732000007</v>
      </c>
      <c r="W1032" s="5">
        <v>11.22109131</v>
      </c>
      <c r="X1032" s="5">
        <v>9.8094941012000003</v>
      </c>
      <c r="Y1032" s="5">
        <v>12.396729355</v>
      </c>
      <c r="Z1032" s="5">
        <v>8.2285273625999995</v>
      </c>
      <c r="AA1032" s="5">
        <v>9.5227408463999996</v>
      </c>
      <c r="AB1032" s="5">
        <v>23.172718357000001</v>
      </c>
    </row>
    <row r="1033" spans="1:28" x14ac:dyDescent="0.2">
      <c r="A1033" s="3">
        <v>41698</v>
      </c>
      <c r="B1033" s="9">
        <f t="shared" si="81"/>
        <v>-4.9745298236067992E-3</v>
      </c>
      <c r="C1033" s="7">
        <f t="shared" si="80"/>
        <v>12.775793791019996</v>
      </c>
      <c r="D1033" s="6">
        <v>47094</v>
      </c>
      <c r="E1033" s="10">
        <f t="shared" si="82"/>
        <v>-1.075494685543843E-2</v>
      </c>
      <c r="F1033" s="6">
        <v>3323.6128800000001</v>
      </c>
      <c r="G1033" s="10">
        <f t="shared" si="83"/>
        <v>4.0167615092090436E-4</v>
      </c>
      <c r="H1033" s="10">
        <f t="shared" si="84"/>
        <v>-1.1156623006359334E-2</v>
      </c>
      <c r="I1033" s="14">
        <v>8.4780449757999996</v>
      </c>
      <c r="J1033" s="5">
        <v>5.0037105514000002</v>
      </c>
      <c r="K1033" s="5">
        <v>7.5422161920999997</v>
      </c>
      <c r="L1033" s="5">
        <v>8.5818109070999995</v>
      </c>
      <c r="M1033" s="5">
        <v>10.829318704</v>
      </c>
      <c r="N1033" s="5">
        <v>15.471505323000001</v>
      </c>
      <c r="O1033" s="5">
        <v>7.4048138197000002</v>
      </c>
      <c r="P1033" s="5">
        <v>25.414206186000001</v>
      </c>
      <c r="Q1033" s="5">
        <v>8.0525880409999999</v>
      </c>
      <c r="R1033" s="5">
        <v>39.420321680999997</v>
      </c>
      <c r="S1033" s="5">
        <v>15.224445602999999</v>
      </c>
      <c r="T1033" s="5">
        <v>7.9990104447999997</v>
      </c>
      <c r="U1033" s="5">
        <v>14.071345491000001</v>
      </c>
      <c r="V1033" s="5">
        <v>7.8405809478000004</v>
      </c>
      <c r="W1033" s="5">
        <v>11.149687610999999</v>
      </c>
      <c r="X1033" s="5">
        <v>9.7665797996000006</v>
      </c>
      <c r="Y1033" s="5">
        <v>12.349542239</v>
      </c>
      <c r="Z1033" s="5">
        <v>8.2224501636999996</v>
      </c>
      <c r="AA1033" s="5">
        <v>9.3355970353999993</v>
      </c>
      <c r="AB1033" s="5">
        <v>23.358100103999998</v>
      </c>
    </row>
    <row r="1034" spans="1:28" x14ac:dyDescent="0.2">
      <c r="A1034" s="3">
        <v>41703</v>
      </c>
      <c r="B1034" s="9">
        <f t="shared" si="81"/>
        <v>-2.0341740666059982E-3</v>
      </c>
      <c r="C1034" s="7">
        <f t="shared" si="80"/>
        <v>12.749805602609998</v>
      </c>
      <c r="D1034" s="6">
        <v>46589</v>
      </c>
      <c r="E1034" s="10">
        <f t="shared" si="82"/>
        <v>-1.0723234382299274E-2</v>
      </c>
      <c r="F1034" s="6">
        <v>3324.9479000000001</v>
      </c>
      <c r="G1034" s="10">
        <f t="shared" si="83"/>
        <v>4.0167734576845859E-4</v>
      </c>
      <c r="H1034" s="10">
        <f t="shared" si="84"/>
        <v>-1.1124911728067732E-2</v>
      </c>
      <c r="I1034" s="14">
        <v>8.3474460800999992</v>
      </c>
      <c r="J1034" s="5">
        <v>4.9174396798000002</v>
      </c>
      <c r="K1034" s="5">
        <v>7.5045051111000003</v>
      </c>
      <c r="L1034" s="5">
        <v>8.5907348004999999</v>
      </c>
      <c r="M1034" s="5">
        <v>10.793148635</v>
      </c>
      <c r="N1034" s="5">
        <v>15.443426366000001</v>
      </c>
      <c r="O1034" s="5">
        <v>7.6760735622</v>
      </c>
      <c r="P1034" s="5">
        <v>26.221006381999999</v>
      </c>
      <c r="Q1034" s="5">
        <v>7.9340586863000002</v>
      </c>
      <c r="R1034" s="5">
        <v>38.155731715999998</v>
      </c>
      <c r="S1034" s="5">
        <v>15.568550719999999</v>
      </c>
      <c r="T1034" s="5">
        <v>7.9231780476999996</v>
      </c>
      <c r="U1034" s="5">
        <v>14.352772399999999</v>
      </c>
      <c r="V1034" s="5">
        <v>7.7457352105000004</v>
      </c>
      <c r="W1034" s="5">
        <v>10.976450434</v>
      </c>
      <c r="X1034" s="5">
        <v>9.6557178538000006</v>
      </c>
      <c r="Y1034" s="5">
        <v>12.342801223</v>
      </c>
      <c r="Z1034" s="5">
        <v>8.1069833837999994</v>
      </c>
      <c r="AA1034" s="5">
        <v>9.1412553853999992</v>
      </c>
      <c r="AB1034" s="5">
        <v>23.599096374999998</v>
      </c>
    </row>
    <row r="1035" spans="1:28" x14ac:dyDescent="0.2">
      <c r="A1035" s="3">
        <v>41704</v>
      </c>
      <c r="B1035" s="9">
        <f t="shared" si="81"/>
        <v>7.8749668202351408E-3</v>
      </c>
      <c r="C1035" s="7">
        <f t="shared" si="80"/>
        <v>12.850209898694999</v>
      </c>
      <c r="D1035" s="6">
        <v>47093</v>
      </c>
      <c r="E1035" s="10">
        <f t="shared" si="82"/>
        <v>1.081800424993018E-2</v>
      </c>
      <c r="F1035" s="6">
        <v>3326.2834499999999</v>
      </c>
      <c r="G1035" s="10">
        <f t="shared" si="83"/>
        <v>4.0167546685454525E-4</v>
      </c>
      <c r="H1035" s="10">
        <f t="shared" si="84"/>
        <v>1.0416328783075635E-2</v>
      </c>
      <c r="I1035" s="14">
        <v>8.3964206659999991</v>
      </c>
      <c r="J1035" s="5">
        <v>5.1762522945000002</v>
      </c>
      <c r="K1035" s="5">
        <v>7.4856495705999997</v>
      </c>
      <c r="L1035" s="5">
        <v>8.6725371575000008</v>
      </c>
      <c r="M1035" s="5">
        <v>10.814850677000001</v>
      </c>
      <c r="N1035" s="5">
        <v>15.443426366000001</v>
      </c>
      <c r="O1035" s="5">
        <v>7.7915032397999999</v>
      </c>
      <c r="P1035" s="5">
        <v>26.068955576</v>
      </c>
      <c r="Q1035" s="5">
        <v>8.1488931418000004</v>
      </c>
      <c r="R1035" s="5">
        <v>37.937698963000003</v>
      </c>
      <c r="S1035" s="5">
        <v>15.749426486000001</v>
      </c>
      <c r="T1035" s="5">
        <v>7.9807060731000004</v>
      </c>
      <c r="U1035" s="5">
        <v>14.534481114</v>
      </c>
      <c r="V1035" s="5">
        <v>7.8405809478000004</v>
      </c>
      <c r="W1035" s="5">
        <v>11.280061981999999</v>
      </c>
      <c r="X1035" s="5">
        <v>10.021019737</v>
      </c>
      <c r="Y1035" s="5">
        <v>12.666370015</v>
      </c>
      <c r="Z1035" s="5">
        <v>8.2649905562000008</v>
      </c>
      <c r="AA1035" s="5">
        <v>8.9397158965999992</v>
      </c>
      <c r="AB1035" s="5">
        <v>23.790657513999999</v>
      </c>
    </row>
    <row r="1036" spans="1:28" x14ac:dyDescent="0.2">
      <c r="A1036" s="3">
        <v>41705</v>
      </c>
      <c r="B1036" s="9">
        <f t="shared" si="81"/>
        <v>-9.7296615040267653E-3</v>
      </c>
      <c r="C1036" s="7">
        <f t="shared" si="80"/>
        <v>12.725181706125003</v>
      </c>
      <c r="D1036" s="6">
        <v>46244</v>
      </c>
      <c r="E1036" s="10">
        <f t="shared" si="82"/>
        <v>-1.802815705094174E-2</v>
      </c>
      <c r="F1036" s="6">
        <v>3327.6195299999999</v>
      </c>
      <c r="G1036" s="10">
        <f t="shared" si="83"/>
        <v>4.0167352544773216E-4</v>
      </c>
      <c r="H1036" s="10">
        <f t="shared" si="84"/>
        <v>-1.8429830576389472E-2</v>
      </c>
      <c r="I1036" s="14">
        <v>8.2032431328000008</v>
      </c>
      <c r="J1036" s="5">
        <v>5.1023058332</v>
      </c>
      <c r="K1036" s="5">
        <v>7.3800585438999997</v>
      </c>
      <c r="L1036" s="5">
        <v>8.6041206407999997</v>
      </c>
      <c r="M1036" s="5">
        <v>10.482086041000001</v>
      </c>
      <c r="N1036" s="5">
        <v>15.527663237000001</v>
      </c>
      <c r="O1036" s="5">
        <v>7.4625286586000001</v>
      </c>
      <c r="P1036" s="5">
        <v>26.459943364000001</v>
      </c>
      <c r="Q1036" s="5">
        <v>7.8599778395</v>
      </c>
      <c r="R1036" s="5">
        <v>37.937698963000003</v>
      </c>
      <c r="S1036" s="5">
        <v>15.727368466</v>
      </c>
      <c r="T1036" s="5">
        <v>7.9179482272000001</v>
      </c>
      <c r="U1036" s="5">
        <v>14.536697073999999</v>
      </c>
      <c r="V1036" s="5">
        <v>7.7583813087999998</v>
      </c>
      <c r="W1036" s="5">
        <v>11.055032246</v>
      </c>
      <c r="X1036" s="5">
        <v>9.8921780555000005</v>
      </c>
      <c r="Y1036" s="5">
        <v>12.127088694999999</v>
      </c>
      <c r="Z1036" s="5">
        <v>8.0826745880999997</v>
      </c>
      <c r="AA1036" s="5">
        <v>8.7813634410999999</v>
      </c>
      <c r="AB1036" s="5">
        <v>23.605275766999998</v>
      </c>
    </row>
    <row r="1037" spans="1:28" x14ac:dyDescent="0.2">
      <c r="A1037" s="3">
        <v>41708</v>
      </c>
      <c r="B1037" s="9">
        <f t="shared" si="81"/>
        <v>-1.0007894527251038E-2</v>
      </c>
      <c r="C1037" s="7">
        <f t="shared" si="80"/>
        <v>12.59782942977</v>
      </c>
      <c r="D1037" s="6">
        <v>45533</v>
      </c>
      <c r="E1037" s="10">
        <f t="shared" si="82"/>
        <v>-1.5374967563359543E-2</v>
      </c>
      <c r="F1037" s="6">
        <v>3328.95615</v>
      </c>
      <c r="G1037" s="10">
        <f t="shared" si="83"/>
        <v>4.016745267749755E-4</v>
      </c>
      <c r="H1037" s="10">
        <f t="shared" si="84"/>
        <v>-1.5776642090134518E-2</v>
      </c>
      <c r="I1037" s="14">
        <v>8.1733142192999999</v>
      </c>
      <c r="J1037" s="5">
        <v>4.9112774747000003</v>
      </c>
      <c r="K1037" s="5">
        <v>7.2179008957999997</v>
      </c>
      <c r="L1037" s="5">
        <v>8.5223182838000007</v>
      </c>
      <c r="M1037" s="5">
        <v>10.308469709000001</v>
      </c>
      <c r="N1037" s="5">
        <v>15.471505323000001</v>
      </c>
      <c r="O1037" s="5">
        <v>7.0816107223999998</v>
      </c>
      <c r="P1037" s="5">
        <v>26.376160265999999</v>
      </c>
      <c r="Q1037" s="5">
        <v>7.667367638</v>
      </c>
      <c r="R1037" s="5">
        <v>36.803928650000003</v>
      </c>
      <c r="S1037" s="5">
        <v>15.815600547000001</v>
      </c>
      <c r="T1037" s="5">
        <v>7.8133518173000001</v>
      </c>
      <c r="U1037" s="5">
        <v>14.835851663</v>
      </c>
      <c r="V1037" s="5">
        <v>7.7014738663999998</v>
      </c>
      <c r="W1037" s="5">
        <v>10.912156224</v>
      </c>
      <c r="X1037" s="5">
        <v>9.6559683045</v>
      </c>
      <c r="Y1037" s="5">
        <v>11.931599216</v>
      </c>
      <c r="Z1037" s="5">
        <v>7.9793622061000002</v>
      </c>
      <c r="AA1037" s="5">
        <v>8.5294390800999995</v>
      </c>
      <c r="AB1037" s="5">
        <v>24.247932489</v>
      </c>
    </row>
    <row r="1038" spans="1:28" x14ac:dyDescent="0.2">
      <c r="A1038" s="3">
        <v>41709</v>
      </c>
      <c r="B1038" s="9">
        <f t="shared" si="81"/>
        <v>1.4660884529722695E-2</v>
      </c>
      <c r="C1038" s="7">
        <f t="shared" si="80"/>
        <v>12.782524752365001</v>
      </c>
      <c r="D1038" s="6">
        <v>45697</v>
      </c>
      <c r="E1038" s="10">
        <f t="shared" si="82"/>
        <v>3.6017833219863515E-3</v>
      </c>
      <c r="F1038" s="6">
        <v>3330.29331</v>
      </c>
      <c r="G1038" s="10">
        <f t="shared" si="83"/>
        <v>4.0167546214142646E-4</v>
      </c>
      <c r="H1038" s="10">
        <f t="shared" si="84"/>
        <v>3.2001078598449251E-3</v>
      </c>
      <c r="I1038" s="14">
        <v>8.2576593394</v>
      </c>
      <c r="J1038" s="5">
        <v>5.0345215768999996</v>
      </c>
      <c r="K1038" s="5">
        <v>7.2782386253000002</v>
      </c>
      <c r="L1038" s="5">
        <v>8.5922221161000003</v>
      </c>
      <c r="M1038" s="5">
        <v>10.482086041000001</v>
      </c>
      <c r="N1038" s="5">
        <v>15.724215936</v>
      </c>
      <c r="O1038" s="5">
        <v>7.0527533030000003</v>
      </c>
      <c r="P1038" s="5">
        <v>25.817606284</v>
      </c>
      <c r="Q1038" s="5">
        <v>7.7414484847000002</v>
      </c>
      <c r="R1038" s="5">
        <v>38.591797221</v>
      </c>
      <c r="S1038" s="5">
        <v>15.815600547000001</v>
      </c>
      <c r="T1038" s="5">
        <v>7.8264263685</v>
      </c>
      <c r="U1038" s="5">
        <v>15.174893531</v>
      </c>
      <c r="V1038" s="5">
        <v>7.8089657020000001</v>
      </c>
      <c r="W1038" s="5">
        <v>11.030028942</v>
      </c>
      <c r="X1038" s="5">
        <v>9.7024944675999993</v>
      </c>
      <c r="Y1038" s="5">
        <v>12.309096139999999</v>
      </c>
      <c r="Z1038" s="5">
        <v>8.0887517869999996</v>
      </c>
      <c r="AA1038" s="5">
        <v>8.7381764077999993</v>
      </c>
      <c r="AB1038" s="5">
        <v>24.583512227</v>
      </c>
    </row>
    <row r="1039" spans="1:28" x14ac:dyDescent="0.2">
      <c r="A1039" s="3">
        <v>41710</v>
      </c>
      <c r="B1039" s="9">
        <f t="shared" si="81"/>
        <v>-6.1783181351080518E-3</v>
      </c>
      <c r="C1039" s="7">
        <f t="shared" si="80"/>
        <v>12.703550247874997</v>
      </c>
      <c r="D1039" s="6">
        <v>45861</v>
      </c>
      <c r="E1039" s="10">
        <f t="shared" si="82"/>
        <v>3.5888570365669725E-3</v>
      </c>
      <c r="F1039" s="6">
        <v>3331.6310100000001</v>
      </c>
      <c r="G1039" s="10">
        <f t="shared" si="83"/>
        <v>4.0167633162613292E-4</v>
      </c>
      <c r="H1039" s="10">
        <f t="shared" si="84"/>
        <v>3.1871807049408396E-3</v>
      </c>
      <c r="I1039" s="14">
        <v>8.2440552877000002</v>
      </c>
      <c r="J1039" s="5">
        <v>5.145441269</v>
      </c>
      <c r="K1039" s="5">
        <v>7.2065875715000001</v>
      </c>
      <c r="L1039" s="5">
        <v>8.6189937965999999</v>
      </c>
      <c r="M1039" s="5">
        <v>10.294001680999999</v>
      </c>
      <c r="N1039" s="5">
        <v>15.162636795999999</v>
      </c>
      <c r="O1039" s="5">
        <v>7.2316693033000004</v>
      </c>
      <c r="P1039" s="5">
        <v>25.538329293</v>
      </c>
      <c r="Q1039" s="5">
        <v>7.8229374161000003</v>
      </c>
      <c r="R1039" s="5">
        <v>37.937698963000003</v>
      </c>
      <c r="S1039" s="5">
        <v>15.661194405</v>
      </c>
      <c r="T1039" s="5">
        <v>7.8970289451999998</v>
      </c>
      <c r="U1039" s="5">
        <v>15.035288056000001</v>
      </c>
      <c r="V1039" s="5">
        <v>7.8089657020000001</v>
      </c>
      <c r="W1039" s="5">
        <v>10.894296721</v>
      </c>
      <c r="X1039" s="5">
        <v>9.7633363731999996</v>
      </c>
      <c r="Y1039" s="5">
        <v>12.531549685</v>
      </c>
      <c r="Z1039" s="5">
        <v>8.2832221530000005</v>
      </c>
      <c r="AA1039" s="5">
        <v>8.7957591188999995</v>
      </c>
      <c r="AB1039" s="5">
        <v>24.198012421000001</v>
      </c>
    </row>
    <row r="1040" spans="1:28" x14ac:dyDescent="0.2">
      <c r="A1040" s="3">
        <v>41711</v>
      </c>
      <c r="B1040" s="9">
        <f t="shared" si="81"/>
        <v>-6.6974969036099896E-3</v>
      </c>
      <c r="C1040" s="7">
        <f t="shared" si="80"/>
        <v>12.618468259425001</v>
      </c>
      <c r="D1040" s="6">
        <v>45443</v>
      </c>
      <c r="E1040" s="10">
        <f t="shared" si="82"/>
        <v>-9.1144981574758921E-3</v>
      </c>
      <c r="F1040" s="6">
        <v>3332.9692500000001</v>
      </c>
      <c r="G1040" s="10">
        <f t="shared" si="83"/>
        <v>4.0167713530792071E-4</v>
      </c>
      <c r="H1040" s="10">
        <f t="shared" si="84"/>
        <v>-9.5161752927838128E-3</v>
      </c>
      <c r="I1040" s="14">
        <v>8.2984714941999993</v>
      </c>
      <c r="J1040" s="5">
        <v>5.1762522945000002</v>
      </c>
      <c r="K1040" s="5">
        <v>7.1651053825000002</v>
      </c>
      <c r="L1040" s="5">
        <v>8.5713996980000005</v>
      </c>
      <c r="M1040" s="5">
        <v>10.279533653</v>
      </c>
      <c r="N1040" s="5">
        <v>14.928645487000001</v>
      </c>
      <c r="O1040" s="5">
        <v>7.0412103351999997</v>
      </c>
      <c r="P1040" s="5">
        <v>25.702792410000001</v>
      </c>
      <c r="Q1040" s="5">
        <v>7.8303455008</v>
      </c>
      <c r="R1040" s="5">
        <v>37.065567952999999</v>
      </c>
      <c r="S1040" s="5">
        <v>15.458260618000001</v>
      </c>
      <c r="T1040" s="5">
        <v>7.7166001381999996</v>
      </c>
      <c r="U1040" s="5">
        <v>14.951081579</v>
      </c>
      <c r="V1040" s="5">
        <v>7.9670419307999998</v>
      </c>
      <c r="W1040" s="5">
        <v>10.747848798</v>
      </c>
      <c r="X1040" s="5">
        <v>9.5629159783999995</v>
      </c>
      <c r="Y1040" s="5">
        <v>12.706816114</v>
      </c>
      <c r="Z1040" s="5">
        <v>8.4837697179999996</v>
      </c>
      <c r="AA1040" s="5">
        <v>8.7957591188999995</v>
      </c>
      <c r="AB1040" s="5">
        <v>23.919946986999999</v>
      </c>
    </row>
    <row r="1041" spans="1:28" x14ac:dyDescent="0.2">
      <c r="A1041" s="3">
        <v>41712</v>
      </c>
      <c r="B1041" s="9">
        <f t="shared" si="81"/>
        <v>-7.6607905264410858E-3</v>
      </c>
      <c r="C1041" s="7">
        <f t="shared" si="80"/>
        <v>12.521800817324999</v>
      </c>
      <c r="D1041" s="6">
        <v>44965</v>
      </c>
      <c r="E1041" s="10">
        <f t="shared" si="82"/>
        <v>-1.0518671742622665E-2</v>
      </c>
      <c r="F1041" s="6">
        <v>3334.3080199999999</v>
      </c>
      <c r="G1041" s="10">
        <f t="shared" si="83"/>
        <v>4.0167487293785165E-4</v>
      </c>
      <c r="H1041" s="10">
        <f t="shared" si="84"/>
        <v>-1.0920346615560517E-2</v>
      </c>
      <c r="I1041" s="14">
        <v>8.4345120105000007</v>
      </c>
      <c r="J1041" s="5">
        <v>4.5292207577000001</v>
      </c>
      <c r="K1041" s="5">
        <v>7.304636382</v>
      </c>
      <c r="L1041" s="5">
        <v>8.5951967472999993</v>
      </c>
      <c r="M1041" s="5">
        <v>10.380809847</v>
      </c>
      <c r="N1041" s="5">
        <v>14.975443749</v>
      </c>
      <c r="O1041" s="5">
        <v>7.0989251739999997</v>
      </c>
      <c r="P1041" s="5">
        <v>25.538329293</v>
      </c>
      <c r="Q1041" s="5">
        <v>7.6747757225999997</v>
      </c>
      <c r="R1041" s="5">
        <v>36.978354852000002</v>
      </c>
      <c r="S1041" s="5">
        <v>15.599431947999999</v>
      </c>
      <c r="T1041" s="5">
        <v>7.8447307403000002</v>
      </c>
      <c r="U1041" s="5">
        <v>14.858011262</v>
      </c>
      <c r="V1041" s="5">
        <v>7.9796880291000001</v>
      </c>
      <c r="W1041" s="5">
        <v>10.462096753000001</v>
      </c>
      <c r="X1041" s="5">
        <v>9.4376532317000006</v>
      </c>
      <c r="Y1041" s="5">
        <v>12.302355124</v>
      </c>
      <c r="Z1041" s="5">
        <v>8.0826745880999997</v>
      </c>
      <c r="AA1041" s="5">
        <v>8.7741656022000001</v>
      </c>
      <c r="AB1041" s="5">
        <v>23.585004532999999</v>
      </c>
    </row>
    <row r="1042" spans="1:28" x14ac:dyDescent="0.2">
      <c r="A1042" s="3">
        <v>41715</v>
      </c>
      <c r="B1042" s="9">
        <f t="shared" si="81"/>
        <v>4.1283069958657492E-3</v>
      </c>
      <c r="C1042" s="7">
        <f t="shared" si="80"/>
        <v>12.573494655240001</v>
      </c>
      <c r="D1042" s="6">
        <v>45117</v>
      </c>
      <c r="E1042" s="10">
        <f t="shared" si="82"/>
        <v>3.3804069832090722E-3</v>
      </c>
      <c r="F1042" s="6">
        <v>3335.6473299999998</v>
      </c>
      <c r="G1042" s="10">
        <f t="shared" si="83"/>
        <v>4.0167554765968561E-4</v>
      </c>
      <c r="H1042" s="10">
        <f t="shared" si="84"/>
        <v>2.9787314355493866E-3</v>
      </c>
      <c r="I1042" s="14">
        <v>8.4481160622000004</v>
      </c>
      <c r="J1042" s="5">
        <v>4.2827325531999998</v>
      </c>
      <c r="K1042" s="5">
        <v>7.2895519495999999</v>
      </c>
      <c r="L1042" s="5">
        <v>8.6636132641000003</v>
      </c>
      <c r="M1042" s="5">
        <v>10.489320054</v>
      </c>
      <c r="N1042" s="5">
        <v>15.349829843</v>
      </c>
      <c r="O1042" s="5">
        <v>7.0412103351999997</v>
      </c>
      <c r="P1042" s="5">
        <v>26.112398664000001</v>
      </c>
      <c r="Q1042" s="5">
        <v>7.7933050774000003</v>
      </c>
      <c r="R1042" s="5">
        <v>36.193436941999998</v>
      </c>
      <c r="S1042" s="5">
        <v>15.705310446</v>
      </c>
      <c r="T1042" s="5">
        <v>8.0748428420000007</v>
      </c>
      <c r="U1042" s="5">
        <v>15.066600165000001</v>
      </c>
      <c r="V1042" s="5">
        <v>8.1504103562000001</v>
      </c>
      <c r="W1042" s="5">
        <v>10.679982687000001</v>
      </c>
      <c r="X1042" s="5">
        <v>9.6380736264000006</v>
      </c>
      <c r="Y1042" s="5">
        <v>12.160793777</v>
      </c>
      <c r="Z1042" s="5">
        <v>8.0826745880999997</v>
      </c>
      <c r="AA1042" s="5">
        <v>8.6374066634000002</v>
      </c>
      <c r="AB1042" s="5">
        <v>23.610283208999999</v>
      </c>
    </row>
    <row r="1043" spans="1:28" x14ac:dyDescent="0.2">
      <c r="A1043" s="3">
        <v>41716</v>
      </c>
      <c r="B1043" s="9">
        <f t="shared" si="81"/>
        <v>2.0854411632148961E-2</v>
      </c>
      <c r="C1043" s="7">
        <f t="shared" si="80"/>
        <v>12.835707488435</v>
      </c>
      <c r="D1043" s="6">
        <v>46150</v>
      </c>
      <c r="E1043" s="10">
        <f t="shared" si="82"/>
        <v>2.2896025888246019E-2</v>
      </c>
      <c r="F1043" s="6">
        <v>3336.9871699999999</v>
      </c>
      <c r="G1043" s="10">
        <f t="shared" si="83"/>
        <v>4.0167315889472199E-4</v>
      </c>
      <c r="H1043" s="10">
        <f t="shared" si="84"/>
        <v>2.2494352729351297E-2</v>
      </c>
      <c r="I1043" s="14">
        <v>8.5270195615999995</v>
      </c>
      <c r="J1043" s="5">
        <v>4.4367876810000002</v>
      </c>
      <c r="K1043" s="5">
        <v>7.2254431119999998</v>
      </c>
      <c r="L1043" s="5">
        <v>8.8525023429999994</v>
      </c>
      <c r="M1043" s="5">
        <v>10.706340469000001</v>
      </c>
      <c r="N1043" s="5">
        <v>15.883330025999999</v>
      </c>
      <c r="O1043" s="5">
        <v>7.0181243996999996</v>
      </c>
      <c r="P1043" s="5">
        <v>26.469252597000001</v>
      </c>
      <c r="Q1043" s="5">
        <v>7.8525697548000002</v>
      </c>
      <c r="R1043" s="5">
        <v>36.629502447</v>
      </c>
      <c r="S1043" s="5">
        <v>16.283230578000001</v>
      </c>
      <c r="T1043" s="5">
        <v>8.2631163796999996</v>
      </c>
      <c r="U1043" s="5">
        <v>15.588006103</v>
      </c>
      <c r="V1043" s="5">
        <v>8.4412706172000007</v>
      </c>
      <c r="W1043" s="5">
        <v>10.880009119</v>
      </c>
      <c r="X1043" s="5">
        <v>9.7525995663000007</v>
      </c>
      <c r="Y1043" s="5">
        <v>12.592218833</v>
      </c>
      <c r="Z1043" s="5">
        <v>8.2832221530000005</v>
      </c>
      <c r="AA1043" s="5">
        <v>9.1412553853999992</v>
      </c>
      <c r="AB1043" s="5">
        <v>23.888348643</v>
      </c>
    </row>
    <row r="1044" spans="1:28" x14ac:dyDescent="0.2">
      <c r="A1044" s="3">
        <v>41717</v>
      </c>
      <c r="B1044" s="9">
        <f t="shared" si="81"/>
        <v>6.7495451211441182E-3</v>
      </c>
      <c r="C1044" s="7">
        <f t="shared" si="80"/>
        <v>12.92234267529</v>
      </c>
      <c r="D1044" s="6">
        <v>46567</v>
      </c>
      <c r="E1044" s="10">
        <f t="shared" si="82"/>
        <v>9.035752979414946E-3</v>
      </c>
      <c r="F1044" s="6">
        <v>3338.3275600000002</v>
      </c>
      <c r="G1044" s="10">
        <f t="shared" si="83"/>
        <v>4.0167670168189673E-4</v>
      </c>
      <c r="H1044" s="10">
        <f t="shared" si="84"/>
        <v>8.6340762777330493E-3</v>
      </c>
      <c r="I1044" s="14">
        <v>8.6521768366000007</v>
      </c>
      <c r="J1044" s="5">
        <v>4.3443546043000003</v>
      </c>
      <c r="K1044" s="5">
        <v>7.2028164633999996</v>
      </c>
      <c r="L1044" s="5">
        <v>8.8700785152999995</v>
      </c>
      <c r="M1044" s="5">
        <v>10.634000330999999</v>
      </c>
      <c r="N1044" s="5">
        <v>16.360672296000001</v>
      </c>
      <c r="O1044" s="5">
        <v>7.0873822063</v>
      </c>
      <c r="P1044" s="5">
        <v>25.879667838</v>
      </c>
      <c r="Q1044" s="5">
        <v>8.0377718717000004</v>
      </c>
      <c r="R1044" s="5">
        <v>38.024912063999999</v>
      </c>
      <c r="S1044" s="5">
        <v>15.603843552000001</v>
      </c>
      <c r="T1044" s="5">
        <v>8.2474269183000004</v>
      </c>
      <c r="U1044" s="5">
        <v>15.743750734000001</v>
      </c>
      <c r="V1044" s="5">
        <v>8.3464248799000007</v>
      </c>
      <c r="W1044" s="5">
        <v>10.930015726000001</v>
      </c>
      <c r="X1044" s="5">
        <v>9.8492308280999996</v>
      </c>
      <c r="Y1044" s="5">
        <v>12.747262213000001</v>
      </c>
      <c r="Z1044" s="5">
        <v>8.3196853467</v>
      </c>
      <c r="AA1044" s="5">
        <v>9.2852121632000006</v>
      </c>
      <c r="AB1044" s="5">
        <v>24.280168117999999</v>
      </c>
    </row>
    <row r="1045" spans="1:28" x14ac:dyDescent="0.2">
      <c r="A1045" s="3">
        <v>41718</v>
      </c>
      <c r="B1045" s="9">
        <f t="shared" si="81"/>
        <v>1.3490842123259794E-2</v>
      </c>
      <c r="C1045" s="7">
        <f t="shared" si="80"/>
        <v>13.096675960185001</v>
      </c>
      <c r="D1045" s="6">
        <v>47278</v>
      </c>
      <c r="E1045" s="10">
        <f t="shared" si="82"/>
        <v>1.5268323061395472E-2</v>
      </c>
      <c r="F1045" s="6">
        <v>3339.6684799999998</v>
      </c>
      <c r="G1045" s="10">
        <f t="shared" si="83"/>
        <v>4.0167418442305092E-4</v>
      </c>
      <c r="H1045" s="10">
        <f t="shared" si="84"/>
        <v>1.4866648876972421E-2</v>
      </c>
      <c r="I1045" s="14">
        <v>8.6793849399000003</v>
      </c>
      <c r="J1045" s="5">
        <v>4.4491120912</v>
      </c>
      <c r="K1045" s="5">
        <v>7.1651053825000002</v>
      </c>
      <c r="L1045" s="5">
        <v>8.9103292918000001</v>
      </c>
      <c r="M1045" s="5">
        <v>10.742510537999999</v>
      </c>
      <c r="N1045" s="5">
        <v>16.847374217999999</v>
      </c>
      <c r="O1045" s="5">
        <v>7.1854974322</v>
      </c>
      <c r="P1045" s="5">
        <v>26.062749420999999</v>
      </c>
      <c r="Q1045" s="5">
        <v>8.1563012265000001</v>
      </c>
      <c r="R1045" s="5">
        <v>38.504584119999997</v>
      </c>
      <c r="S1045" s="5">
        <v>15.881774608000001</v>
      </c>
      <c r="T1045" s="5">
        <v>8.2526567388000007</v>
      </c>
      <c r="U1045" s="5">
        <v>15.856609162</v>
      </c>
      <c r="V1045" s="5">
        <v>8.3464248799000007</v>
      </c>
      <c r="W1045" s="5">
        <v>11.158617362999999</v>
      </c>
      <c r="X1045" s="5">
        <v>10.128387805999999</v>
      </c>
      <c r="Y1045" s="5">
        <v>13.010161857</v>
      </c>
      <c r="Z1045" s="5">
        <v>8.5992364977999998</v>
      </c>
      <c r="AA1045" s="5">
        <v>9.3499927131000007</v>
      </c>
      <c r="AB1045" s="5">
        <v>24.646708917000002</v>
      </c>
    </row>
    <row r="1046" spans="1:28" x14ac:dyDescent="0.2">
      <c r="A1046" s="3">
        <v>41719</v>
      </c>
      <c r="B1046" s="9">
        <f t="shared" si="81"/>
        <v>7.8030745240760258E-3</v>
      </c>
      <c r="C1046" s="7">
        <f t="shared" si="80"/>
        <v>13.198870298720001</v>
      </c>
      <c r="D1046" s="6">
        <v>47380</v>
      </c>
      <c r="E1046" s="10">
        <f t="shared" si="82"/>
        <v>2.1574516688522838E-3</v>
      </c>
      <c r="F1046" s="6">
        <v>3341.0099500000001</v>
      </c>
      <c r="G1046" s="10">
        <f t="shared" si="83"/>
        <v>4.0167759405873582E-4</v>
      </c>
      <c r="H1046" s="10">
        <f t="shared" si="84"/>
        <v>1.755774074793548E-3</v>
      </c>
      <c r="I1046" s="14">
        <v>8.5787149578000008</v>
      </c>
      <c r="J1046" s="5">
        <v>4.4675987065999996</v>
      </c>
      <c r="K1046" s="5">
        <v>7.1651053825000002</v>
      </c>
      <c r="L1046" s="5">
        <v>8.9580339156999997</v>
      </c>
      <c r="M1046" s="5">
        <v>10.764212580000001</v>
      </c>
      <c r="N1046" s="5">
        <v>16.781856651999998</v>
      </c>
      <c r="O1046" s="5">
        <v>7.1854974322</v>
      </c>
      <c r="P1046" s="5">
        <v>26.934714247999999</v>
      </c>
      <c r="Q1046" s="5">
        <v>8.1711173957999996</v>
      </c>
      <c r="R1046" s="5">
        <v>38.417371019000001</v>
      </c>
      <c r="S1046" s="5">
        <v>16.058238770999999</v>
      </c>
      <c r="T1046" s="5">
        <v>8.3546382383999998</v>
      </c>
      <c r="U1046" s="5">
        <v>15.861123499</v>
      </c>
      <c r="V1046" s="5">
        <v>8.3843631748000007</v>
      </c>
      <c r="W1046" s="5">
        <v>11.201480169</v>
      </c>
      <c r="X1046" s="5">
        <v>10.110493128</v>
      </c>
      <c r="Y1046" s="5">
        <v>12.949492707999999</v>
      </c>
      <c r="Z1046" s="5">
        <v>8.7815524660000008</v>
      </c>
      <c r="AA1046" s="5">
        <v>9.5731257186000001</v>
      </c>
      <c r="AB1046" s="5">
        <v>25.278675811999999</v>
      </c>
    </row>
    <row r="1047" spans="1:28" x14ac:dyDescent="0.2">
      <c r="A1047" s="3">
        <v>41722</v>
      </c>
      <c r="B1047" s="9">
        <f t="shared" si="81"/>
        <v>-1.9694590553346325E-3</v>
      </c>
      <c r="C1047" s="7">
        <f t="shared" si="80"/>
        <v>13.17287566409</v>
      </c>
      <c r="D1047" s="6">
        <v>47993</v>
      </c>
      <c r="E1047" s="10">
        <f t="shared" si="82"/>
        <v>1.2937948501477337E-2</v>
      </c>
      <c r="F1047" s="6">
        <v>3342.3519500000002</v>
      </c>
      <c r="G1047" s="10">
        <f t="shared" si="83"/>
        <v>4.0167494861842457E-4</v>
      </c>
      <c r="H1047" s="10">
        <f t="shared" si="84"/>
        <v>1.2536273552858912E-2</v>
      </c>
      <c r="I1047" s="14">
        <v>8.7065930430999998</v>
      </c>
      <c r="J1047" s="5">
        <v>4.5168963475000004</v>
      </c>
      <c r="K1047" s="5">
        <v>7.0293454909999999</v>
      </c>
      <c r="L1047" s="5">
        <v>9.1086016350999994</v>
      </c>
      <c r="M1047" s="5">
        <v>10.684638428</v>
      </c>
      <c r="N1047" s="5">
        <v>16.981849679</v>
      </c>
      <c r="O1047" s="5">
        <v>7.2954918846999997</v>
      </c>
      <c r="P1047" s="5">
        <v>27.065043510999999</v>
      </c>
      <c r="Q1047" s="5">
        <v>8.4007680206999993</v>
      </c>
      <c r="R1047" s="5">
        <v>35.975404189000002</v>
      </c>
      <c r="S1047" s="5">
        <v>15.934713857</v>
      </c>
      <c r="T1047" s="5">
        <v>8.3598680589000001</v>
      </c>
      <c r="U1047" s="5">
        <v>15.90626687</v>
      </c>
      <c r="V1047" s="5">
        <v>8.5757417881000002</v>
      </c>
      <c r="W1047" s="5">
        <v>11.526523121</v>
      </c>
      <c r="X1047" s="5">
        <v>10.393229042</v>
      </c>
      <c r="Y1047" s="5">
        <v>13.266320484</v>
      </c>
      <c r="Z1047" s="5">
        <v>8.7693980680999992</v>
      </c>
      <c r="AA1047" s="5">
        <v>9.6379062686000001</v>
      </c>
      <c r="AB1047" s="5">
        <v>25.322913495000002</v>
      </c>
    </row>
    <row r="1048" spans="1:28" x14ac:dyDescent="0.2">
      <c r="A1048" s="3">
        <v>41723</v>
      </c>
      <c r="B1048" s="9">
        <f t="shared" si="81"/>
        <v>7.3374796505891737E-3</v>
      </c>
      <c r="C1048" s="7">
        <f t="shared" si="80"/>
        <v>13.269531371215001</v>
      </c>
      <c r="D1048" s="6">
        <v>48180</v>
      </c>
      <c r="E1048" s="10">
        <f t="shared" si="82"/>
        <v>3.8964015585605249E-3</v>
      </c>
      <c r="F1048" s="6">
        <v>3343.6944899999999</v>
      </c>
      <c r="G1048" s="10">
        <f t="shared" si="83"/>
        <v>4.01675233513199E-4</v>
      </c>
      <c r="H1048" s="10">
        <f t="shared" si="84"/>
        <v>3.4947263250473259E-3</v>
      </c>
      <c r="I1048" s="14">
        <v>8.6875473709000008</v>
      </c>
      <c r="J1048" s="5">
        <v>4.5477073729999997</v>
      </c>
      <c r="K1048" s="5">
        <v>7.0896832205000004</v>
      </c>
      <c r="L1048" s="5">
        <v>9.0638785501000001</v>
      </c>
      <c r="M1048" s="5">
        <v>10.836552718</v>
      </c>
      <c r="N1048" s="5">
        <v>17.009965323999999</v>
      </c>
      <c r="O1048" s="5">
        <v>7.1379092599999998</v>
      </c>
      <c r="P1048" s="5">
        <v>27.772545222000002</v>
      </c>
      <c r="Q1048" s="5">
        <v>8.3933599360999995</v>
      </c>
      <c r="R1048" s="5">
        <v>35.888191087999999</v>
      </c>
      <c r="S1048" s="5">
        <v>16.314111806</v>
      </c>
      <c r="T1048" s="5">
        <v>8.2892654821999994</v>
      </c>
      <c r="U1048" s="5">
        <v>16.104897704999999</v>
      </c>
      <c r="V1048" s="5">
        <v>8.6711691818999999</v>
      </c>
      <c r="W1048" s="5">
        <v>11.590817331</v>
      </c>
      <c r="X1048" s="5">
        <v>10.332387135999999</v>
      </c>
      <c r="Y1048" s="5">
        <v>13.73819164</v>
      </c>
      <c r="Z1048" s="5">
        <v>8.8970192457999993</v>
      </c>
      <c r="AA1048" s="5">
        <v>9.7530716908000006</v>
      </c>
      <c r="AB1048" s="5">
        <v>25.272356143</v>
      </c>
    </row>
    <row r="1049" spans="1:28" x14ac:dyDescent="0.2">
      <c r="A1049" s="3">
        <v>41724</v>
      </c>
      <c r="B1049" s="9">
        <f t="shared" si="81"/>
        <v>3.1493887184752545E-4</v>
      </c>
      <c r="C1049" s="7">
        <f t="shared" si="80"/>
        <v>13.273710462454996</v>
      </c>
      <c r="D1049" s="6">
        <v>47965</v>
      </c>
      <c r="E1049" s="10">
        <f t="shared" si="82"/>
        <v>-4.4624325446243063E-3</v>
      </c>
      <c r="F1049" s="6">
        <v>3345.03757</v>
      </c>
      <c r="G1049" s="10">
        <f t="shared" si="83"/>
        <v>4.0167545330982435E-4</v>
      </c>
      <c r="H1049" s="10">
        <f t="shared" si="84"/>
        <v>-4.8641079979341306E-3</v>
      </c>
      <c r="I1049" s="14">
        <v>8.5977606300999998</v>
      </c>
      <c r="J1049" s="5">
        <v>4.7140869110999999</v>
      </c>
      <c r="K1049" s="5">
        <v>7.0632854638999998</v>
      </c>
      <c r="L1049" s="5">
        <v>8.9446169903000001</v>
      </c>
      <c r="M1049" s="5">
        <v>11.031871091999999</v>
      </c>
      <c r="N1049" s="5">
        <v>17.150543549999998</v>
      </c>
      <c r="O1049" s="5">
        <v>7.1204000795000004</v>
      </c>
      <c r="P1049" s="5">
        <v>27.679452891</v>
      </c>
      <c r="Q1049" s="5">
        <v>8.2748305812999998</v>
      </c>
      <c r="R1049" s="5">
        <v>36.411469695000001</v>
      </c>
      <c r="S1049" s="5">
        <v>16.000887918</v>
      </c>
      <c r="T1049" s="5">
        <v>8.2744599176999998</v>
      </c>
      <c r="U1049" s="5">
        <v>15.935610062</v>
      </c>
      <c r="V1049" s="5">
        <v>8.5884654407000003</v>
      </c>
      <c r="W1049" s="5">
        <v>11.690830546999999</v>
      </c>
      <c r="X1049" s="5">
        <v>10.561439016</v>
      </c>
      <c r="Y1049" s="5">
        <v>13.744932656</v>
      </c>
      <c r="Z1049" s="5">
        <v>8.9334824394000005</v>
      </c>
      <c r="AA1049" s="5">
        <v>9.6666976240999993</v>
      </c>
      <c r="AB1049" s="5">
        <v>25.089085743999998</v>
      </c>
    </row>
    <row r="1050" spans="1:28" x14ac:dyDescent="0.2">
      <c r="A1050" s="3">
        <v>41725</v>
      </c>
      <c r="B1050" s="9">
        <f t="shared" si="81"/>
        <v>1.9426123133343687E-2</v>
      </c>
      <c r="C1050" s="7">
        <f t="shared" si="80"/>
        <v>13.531567196334999</v>
      </c>
      <c r="D1050" s="6">
        <v>49646</v>
      </c>
      <c r="E1050" s="10">
        <f t="shared" si="82"/>
        <v>3.504638799124371E-2</v>
      </c>
      <c r="F1050" s="6">
        <v>3346.3811900000001</v>
      </c>
      <c r="G1050" s="10">
        <f t="shared" si="83"/>
        <v>4.0167560808601621E-4</v>
      </c>
      <c r="H1050" s="10">
        <f t="shared" si="84"/>
        <v>3.4644712383157694E-2</v>
      </c>
      <c r="I1050" s="14">
        <v>8.8834457143000005</v>
      </c>
      <c r="J1050" s="5">
        <v>4.8804664491</v>
      </c>
      <c r="K1050" s="5">
        <v>7.1613342743999997</v>
      </c>
      <c r="L1050" s="5">
        <v>9.2725862799000005</v>
      </c>
      <c r="M1050" s="5">
        <v>11.183785382</v>
      </c>
      <c r="N1050" s="5">
        <v>17.431700000999999</v>
      </c>
      <c r="O1050" s="5">
        <v>7.2371279496999996</v>
      </c>
      <c r="P1050" s="5">
        <v>28.082852988999999</v>
      </c>
      <c r="Q1050" s="5">
        <v>8.6526428997</v>
      </c>
      <c r="R1050" s="5">
        <v>36.411469695000001</v>
      </c>
      <c r="S1050" s="5">
        <v>16.265584161</v>
      </c>
      <c r="T1050" s="5">
        <v>8.2849471926000007</v>
      </c>
      <c r="U1050" s="5">
        <v>16.059754333000001</v>
      </c>
      <c r="V1050" s="5">
        <v>8.7793202281999996</v>
      </c>
      <c r="W1050" s="5">
        <v>11.944435487</v>
      </c>
      <c r="X1050" s="5">
        <v>10.962279806</v>
      </c>
      <c r="Y1050" s="5">
        <v>14.156134663</v>
      </c>
      <c r="Z1050" s="5">
        <v>9.4439671503000007</v>
      </c>
      <c r="AA1050" s="5">
        <v>9.9618090185000003</v>
      </c>
      <c r="AB1050" s="5">
        <v>25.575700253000001</v>
      </c>
    </row>
    <row r="1051" spans="1:28" x14ac:dyDescent="0.2">
      <c r="A1051" s="3">
        <v>41726</v>
      </c>
      <c r="B1051" s="9">
        <f t="shared" si="81"/>
        <v>4.6255897692288883E-3</v>
      </c>
      <c r="C1051" s="7">
        <f t="shared" si="80"/>
        <v>13.594158675119999</v>
      </c>
      <c r="D1051" s="6">
        <v>49768</v>
      </c>
      <c r="E1051" s="10">
        <f t="shared" si="82"/>
        <v>2.4573983805342703E-3</v>
      </c>
      <c r="F1051" s="6">
        <v>3347.7253500000002</v>
      </c>
      <c r="G1051" s="10">
        <f t="shared" si="83"/>
        <v>4.0167569792015634E-4</v>
      </c>
      <c r="H1051" s="10">
        <f t="shared" si="84"/>
        <v>2.0557226826141139E-3</v>
      </c>
      <c r="I1051" s="14">
        <v>8.9868365066999996</v>
      </c>
      <c r="J1051" s="5">
        <v>4.8866286541999999</v>
      </c>
      <c r="K1051" s="5">
        <v>7.2405275443999999</v>
      </c>
      <c r="L1051" s="5">
        <v>9.3605416803000008</v>
      </c>
      <c r="M1051" s="5">
        <v>11.082509189</v>
      </c>
      <c r="N1051" s="5">
        <v>17.834690914999999</v>
      </c>
      <c r="O1051" s="5">
        <v>7.3480194262999996</v>
      </c>
      <c r="P1051" s="5">
        <v>28.231800717999999</v>
      </c>
      <c r="Q1051" s="5">
        <v>8.8674773552000001</v>
      </c>
      <c r="R1051" s="5">
        <v>35.539338684000001</v>
      </c>
      <c r="S1051" s="5">
        <v>16.556750029</v>
      </c>
      <c r="T1051" s="5">
        <v>8.2849471926000007</v>
      </c>
      <c r="U1051" s="5">
        <v>16.116183546999999</v>
      </c>
      <c r="V1051" s="5">
        <v>8.9001949269999994</v>
      </c>
      <c r="W1051" s="5">
        <v>11.872997475</v>
      </c>
      <c r="X1051" s="5">
        <v>10.987332354999999</v>
      </c>
      <c r="Y1051" s="5">
        <v>14.479703454999999</v>
      </c>
      <c r="Z1051" s="5">
        <v>9.4986619406999999</v>
      </c>
      <c r="AA1051" s="5">
        <v>10.055380924</v>
      </c>
      <c r="AB1051" s="5">
        <v>25.752650983999999</v>
      </c>
    </row>
    <row r="1052" spans="1:28" x14ac:dyDescent="0.2">
      <c r="A1052" s="3">
        <v>41729</v>
      </c>
      <c r="B1052" s="9">
        <f t="shared" si="81"/>
        <v>8.0389985770146222E-3</v>
      </c>
      <c r="C1052" s="7">
        <f t="shared" si="80"/>
        <v>13.703442097364999</v>
      </c>
      <c r="D1052" s="6">
        <v>50414</v>
      </c>
      <c r="E1052" s="10">
        <f t="shared" si="82"/>
        <v>1.2980228259122262E-2</v>
      </c>
      <c r="F1052" s="6">
        <v>3349.0700499999998</v>
      </c>
      <c r="G1052" s="10">
        <f t="shared" si="83"/>
        <v>4.0167572289040443E-4</v>
      </c>
      <c r="H1052" s="10">
        <f t="shared" si="84"/>
        <v>1.2578552536231857E-2</v>
      </c>
      <c r="I1052" s="14">
        <v>9.0330902822999999</v>
      </c>
      <c r="J1052" s="5">
        <v>4.9852239359999997</v>
      </c>
      <c r="K1052" s="5">
        <v>7.2706964092000002</v>
      </c>
      <c r="L1052" s="5">
        <v>9.5737217185999999</v>
      </c>
      <c r="M1052" s="5">
        <v>10.959530953</v>
      </c>
      <c r="N1052" s="5">
        <v>18.397003818999998</v>
      </c>
      <c r="O1052" s="5">
        <v>7.3538558197999997</v>
      </c>
      <c r="P1052" s="5">
        <v>28.362129979999999</v>
      </c>
      <c r="Q1052" s="5">
        <v>8.5563377988999996</v>
      </c>
      <c r="R1052" s="5">
        <v>35.277699380999998</v>
      </c>
      <c r="S1052" s="5">
        <v>16.817034669000002</v>
      </c>
      <c r="T1052" s="5">
        <v>8.3111653799000003</v>
      </c>
      <c r="U1052" s="5">
        <v>16.321585887000001</v>
      </c>
      <c r="V1052" s="5">
        <v>9.0592405832999994</v>
      </c>
      <c r="W1052" s="5">
        <v>12.108742913</v>
      </c>
      <c r="X1052" s="5">
        <v>11.1627002</v>
      </c>
      <c r="Y1052" s="5">
        <v>14.688674967000001</v>
      </c>
      <c r="Z1052" s="5">
        <v>9.5412023332999993</v>
      </c>
      <c r="AA1052" s="5">
        <v>10.062578761999999</v>
      </c>
      <c r="AB1052" s="5">
        <v>26.226626155000002</v>
      </c>
    </row>
    <row r="1053" spans="1:28" x14ac:dyDescent="0.2">
      <c r="A1053" s="3">
        <v>41730</v>
      </c>
      <c r="B1053" s="9">
        <f t="shared" si="81"/>
        <v>4.3046928378220883E-4</v>
      </c>
      <c r="C1053" s="7">
        <f t="shared" si="80"/>
        <v>13.709341008270002</v>
      </c>
      <c r="D1053" s="6">
        <v>50270</v>
      </c>
      <c r="E1053" s="10">
        <f t="shared" si="82"/>
        <v>-2.8563494267465073E-3</v>
      </c>
      <c r="F1053" s="6">
        <v>3350.4152899999999</v>
      </c>
      <c r="G1053" s="10">
        <f t="shared" si="83"/>
        <v>4.0167568307514223E-4</v>
      </c>
      <c r="H1053" s="10">
        <f t="shared" si="84"/>
        <v>-3.2580251098216495E-3</v>
      </c>
      <c r="I1053" s="14">
        <v>8.8604880003000002</v>
      </c>
      <c r="J1053" s="5">
        <v>4.9112774747000003</v>
      </c>
      <c r="K1053" s="5">
        <v>7.2593830848999996</v>
      </c>
      <c r="L1053" s="5">
        <v>9.4738401622000001</v>
      </c>
      <c r="M1053" s="5">
        <v>10.880472971</v>
      </c>
      <c r="N1053" s="5">
        <v>18.143963012</v>
      </c>
      <c r="O1053" s="5">
        <v>7.5814751665999998</v>
      </c>
      <c r="P1053" s="5">
        <v>28.753117767999999</v>
      </c>
      <c r="Q1053" s="5">
        <v>8.4896650368</v>
      </c>
      <c r="R1053" s="5">
        <v>35.975404189000002</v>
      </c>
      <c r="S1053" s="5">
        <v>16.243526141</v>
      </c>
      <c r="T1053" s="5">
        <v>8.3111653799000003</v>
      </c>
      <c r="U1053" s="5">
        <v>16.432187146</v>
      </c>
      <c r="V1053" s="5">
        <v>9.0337932782999992</v>
      </c>
      <c r="W1053" s="5">
        <v>12.203440178999999</v>
      </c>
      <c r="X1053" s="5">
        <v>11.284384011</v>
      </c>
      <c r="Y1053" s="5">
        <v>14.681933949999999</v>
      </c>
      <c r="Z1053" s="5">
        <v>9.5412023332999993</v>
      </c>
      <c r="AA1053" s="5">
        <v>9.7098846574</v>
      </c>
      <c r="AB1053" s="5">
        <v>26.416216223999999</v>
      </c>
    </row>
    <row r="1054" spans="1:28" x14ac:dyDescent="0.2">
      <c r="A1054" s="3">
        <v>41731</v>
      </c>
      <c r="B1054" s="9">
        <f t="shared" si="81"/>
        <v>9.8522114807355621E-3</v>
      </c>
      <c r="C1054" s="7">
        <f t="shared" si="80"/>
        <v>13.844408335144999</v>
      </c>
      <c r="D1054" s="6">
        <v>51701</v>
      </c>
      <c r="E1054" s="10">
        <f t="shared" si="82"/>
        <v>2.8466282076785365E-2</v>
      </c>
      <c r="F1054" s="6">
        <v>3351.7610599999998</v>
      </c>
      <c r="G1054" s="10">
        <f t="shared" si="83"/>
        <v>4.0167259384737974E-4</v>
      </c>
      <c r="H1054" s="10">
        <f t="shared" si="84"/>
        <v>2.8064609482937986E-2</v>
      </c>
      <c r="I1054" s="14">
        <v>8.8713932162999996</v>
      </c>
      <c r="J1054" s="5">
        <v>5.0098727565000001</v>
      </c>
      <c r="K1054" s="5">
        <v>7.2028164633999996</v>
      </c>
      <c r="L1054" s="5">
        <v>9.5856478745999993</v>
      </c>
      <c r="M1054" s="5">
        <v>11.091391230999999</v>
      </c>
      <c r="N1054" s="5">
        <v>17.947153495999999</v>
      </c>
      <c r="O1054" s="5">
        <v>7.5873115600999999</v>
      </c>
      <c r="P1054" s="5">
        <v>28.923787040000001</v>
      </c>
      <c r="Q1054" s="5">
        <v>8.7044994924000001</v>
      </c>
      <c r="R1054" s="5">
        <v>36.585895897</v>
      </c>
      <c r="S1054" s="5">
        <v>16.600866069999999</v>
      </c>
      <c r="T1054" s="5">
        <v>8.4579872289000004</v>
      </c>
      <c r="U1054" s="5">
        <v>16.590188946000001</v>
      </c>
      <c r="V1054" s="5">
        <v>9.4345883322000006</v>
      </c>
      <c r="W1054" s="5">
        <v>12.596523171999999</v>
      </c>
      <c r="X1054" s="5">
        <v>11.567556282</v>
      </c>
      <c r="Y1054" s="5">
        <v>14.816754281</v>
      </c>
      <c r="Z1054" s="5">
        <v>9.8450622802000005</v>
      </c>
      <c r="AA1054" s="5">
        <v>9.9690068573000001</v>
      </c>
      <c r="AB1054" s="5">
        <v>25.499864226</v>
      </c>
    </row>
    <row r="1055" spans="1:28" x14ac:dyDescent="0.2">
      <c r="A1055" s="3">
        <v>41732</v>
      </c>
      <c r="B1055" s="9">
        <f t="shared" si="81"/>
        <v>-4.6084317715505696E-3</v>
      </c>
      <c r="C1055" s="7">
        <f t="shared" si="80"/>
        <v>13.780607323914998</v>
      </c>
      <c r="D1055" s="6">
        <v>51408</v>
      </c>
      <c r="E1055" s="10">
        <f t="shared" si="82"/>
        <v>-5.6672017949362941E-3</v>
      </c>
      <c r="F1055" s="6">
        <v>3353.1374099999998</v>
      </c>
      <c r="G1055" s="10">
        <f t="shared" si="83"/>
        <v>4.1063487980252944E-4</v>
      </c>
      <c r="H1055" s="10">
        <f t="shared" si="84"/>
        <v>-6.0778366747388235E-3</v>
      </c>
      <c r="I1055" s="14">
        <v>8.9695401602999993</v>
      </c>
      <c r="J1055" s="5">
        <v>4.8065199877999998</v>
      </c>
      <c r="K1055" s="5">
        <v>7.1123098690999997</v>
      </c>
      <c r="L1055" s="5">
        <v>9.5260170946000002</v>
      </c>
      <c r="M1055" s="5">
        <v>10.771377319999999</v>
      </c>
      <c r="N1055" s="5">
        <v>18.275169355999999</v>
      </c>
      <c r="O1055" s="5">
        <v>7.5114384445000004</v>
      </c>
      <c r="P1055" s="5">
        <v>28.548314641000001</v>
      </c>
      <c r="Q1055" s="5">
        <v>8.6970914077000003</v>
      </c>
      <c r="R1055" s="5">
        <v>36.673108997999996</v>
      </c>
      <c r="S1055" s="5">
        <v>16.587631257999998</v>
      </c>
      <c r="T1055" s="5">
        <v>8.4815835975000002</v>
      </c>
      <c r="U1055" s="5">
        <v>16.635332317</v>
      </c>
      <c r="V1055" s="5">
        <v>9.5045684210000001</v>
      </c>
      <c r="W1055" s="5">
        <v>12.45001042</v>
      </c>
      <c r="X1055" s="5">
        <v>11.506674407</v>
      </c>
      <c r="Y1055" s="5">
        <v>14.560595653</v>
      </c>
      <c r="Z1055" s="5">
        <v>9.7903674897999995</v>
      </c>
      <c r="AA1055" s="5">
        <v>9.9258198239999995</v>
      </c>
      <c r="AB1055" s="5">
        <v>25.278675811999999</v>
      </c>
    </row>
    <row r="1056" spans="1:28" x14ac:dyDescent="0.2">
      <c r="A1056" s="3">
        <v>41733</v>
      </c>
      <c r="B1056" s="9">
        <f t="shared" si="81"/>
        <v>-2.4661744781030448E-3</v>
      </c>
      <c r="C1056" s="7">
        <f t="shared" si="80"/>
        <v>13.746621941839999</v>
      </c>
      <c r="D1056" s="6">
        <v>51081</v>
      </c>
      <c r="E1056" s="10">
        <f t="shared" si="82"/>
        <v>-6.3608776844070736E-3</v>
      </c>
      <c r="F1056" s="6">
        <v>3354.51433</v>
      </c>
      <c r="G1056" s="10">
        <f t="shared" si="83"/>
        <v>4.1063631806248502E-4</v>
      </c>
      <c r="H1056" s="10">
        <f t="shared" si="84"/>
        <v>-6.7715140024695586E-3</v>
      </c>
      <c r="I1056" s="14">
        <v>9.1058553602999996</v>
      </c>
      <c r="J1056" s="5">
        <v>4.8065199877999998</v>
      </c>
      <c r="K1056" s="5">
        <v>7.1613342743999997</v>
      </c>
      <c r="L1056" s="5">
        <v>9.5781940271000003</v>
      </c>
      <c r="M1056" s="5">
        <v>10.836834711</v>
      </c>
      <c r="N1056" s="5">
        <v>18.650044625</v>
      </c>
      <c r="O1056" s="5">
        <v>7.4764200834999999</v>
      </c>
      <c r="P1056" s="5">
        <v>28.203873019</v>
      </c>
      <c r="Q1056" s="5">
        <v>8.4822569521000002</v>
      </c>
      <c r="R1056" s="5">
        <v>36.237043493000002</v>
      </c>
      <c r="S1056" s="5">
        <v>16.794976647999999</v>
      </c>
      <c r="T1056" s="5">
        <v>8.5471290658000001</v>
      </c>
      <c r="U1056" s="5">
        <v>16.138755233000001</v>
      </c>
      <c r="V1056" s="5">
        <v>9.3327991122</v>
      </c>
      <c r="W1056" s="5">
        <v>12.271336332000001</v>
      </c>
      <c r="X1056" s="5">
        <v>11.370585509</v>
      </c>
      <c r="Y1056" s="5">
        <v>14.823495296999999</v>
      </c>
      <c r="Z1056" s="5">
        <v>9.8025218875999993</v>
      </c>
      <c r="AA1056" s="5">
        <v>10.033787407</v>
      </c>
      <c r="AB1056" s="5">
        <v>25.278675811999999</v>
      </c>
    </row>
    <row r="1057" spans="1:28" x14ac:dyDescent="0.2">
      <c r="A1057" s="3">
        <v>41736</v>
      </c>
      <c r="B1057" s="9">
        <f t="shared" si="81"/>
        <v>9.3827209041392745E-3</v>
      </c>
      <c r="C1057" s="7">
        <f t="shared" si="80"/>
        <v>13.875602658895</v>
      </c>
      <c r="D1057" s="6">
        <v>52155</v>
      </c>
      <c r="E1057" s="10">
        <f t="shared" si="82"/>
        <v>2.1025430199095529E-2</v>
      </c>
      <c r="F1057" s="6">
        <v>3355.8918100000001</v>
      </c>
      <c r="G1057" s="10">
        <f t="shared" si="83"/>
        <v>4.1063470430913185E-4</v>
      </c>
      <c r="H1057" s="10">
        <f t="shared" si="84"/>
        <v>2.0614795494786398E-2</v>
      </c>
      <c r="I1057" s="14">
        <v>9.4084751043000008</v>
      </c>
      <c r="J1057" s="5">
        <v>4.7880333724000002</v>
      </c>
      <c r="K1057" s="5">
        <v>7.0632854638999998</v>
      </c>
      <c r="L1057" s="5">
        <v>9.7898832957999993</v>
      </c>
      <c r="M1057" s="5">
        <v>11.135029490999999</v>
      </c>
      <c r="N1057" s="5">
        <v>18.528210163000001</v>
      </c>
      <c r="O1057" s="5">
        <v>7.5873115600999999</v>
      </c>
      <c r="P1057" s="5">
        <v>27.539814396000001</v>
      </c>
      <c r="Q1057" s="5">
        <v>8.7415399158000007</v>
      </c>
      <c r="R1057" s="5">
        <v>36.498682795999997</v>
      </c>
      <c r="S1057" s="5">
        <v>17.558184149999999</v>
      </c>
      <c r="T1057" s="5">
        <v>8.4291472228999993</v>
      </c>
      <c r="U1057" s="5">
        <v>16.499902203000001</v>
      </c>
      <c r="V1057" s="5">
        <v>9.4473119847000007</v>
      </c>
      <c r="W1057" s="5">
        <v>12.550067908999999</v>
      </c>
      <c r="X1057" s="5">
        <v>11.828990215999999</v>
      </c>
      <c r="Y1057" s="5">
        <v>14.762826149</v>
      </c>
      <c r="Z1057" s="5">
        <v>10.021301049</v>
      </c>
      <c r="AA1057" s="5">
        <v>10.055380924</v>
      </c>
      <c r="AB1057" s="5">
        <v>25.278675811999999</v>
      </c>
    </row>
    <row r="1058" spans="1:28" x14ac:dyDescent="0.2">
      <c r="A1058" s="3">
        <v>41737</v>
      </c>
      <c r="B1058" s="9">
        <f t="shared" si="81"/>
        <v>-1.9214716859817793E-3</v>
      </c>
      <c r="C1058" s="7">
        <f t="shared" si="80"/>
        <v>13.84894108126</v>
      </c>
      <c r="D1058" s="6">
        <v>51629</v>
      </c>
      <c r="E1058" s="10">
        <f t="shared" si="82"/>
        <v>-1.0085322596107726E-2</v>
      </c>
      <c r="F1058" s="6">
        <v>3357.2698500000001</v>
      </c>
      <c r="G1058" s="10">
        <f t="shared" si="83"/>
        <v>4.1063302335730967E-4</v>
      </c>
      <c r="H1058" s="10">
        <f t="shared" si="84"/>
        <v>-1.0495955619465036E-2</v>
      </c>
      <c r="I1058" s="14">
        <v>9.2694336002999993</v>
      </c>
      <c r="J1058" s="5">
        <v>4.8188443980000004</v>
      </c>
      <c r="K1058" s="5">
        <v>6.9954055181000001</v>
      </c>
      <c r="L1058" s="5">
        <v>9.6154632645000007</v>
      </c>
      <c r="M1058" s="5">
        <v>11.105937318000001</v>
      </c>
      <c r="N1058" s="5">
        <v>18.275169355999999</v>
      </c>
      <c r="O1058" s="5">
        <v>7.4997656575000002</v>
      </c>
      <c r="P1058" s="5">
        <v>27.927699104999999</v>
      </c>
      <c r="Q1058" s="5">
        <v>8.9193339479000002</v>
      </c>
      <c r="R1058" s="5">
        <v>36.411469695000001</v>
      </c>
      <c r="S1058" s="5">
        <v>18.136104282000002</v>
      </c>
      <c r="T1058" s="5">
        <v>8.5681036156000001</v>
      </c>
      <c r="U1058" s="5">
        <v>16.341900404</v>
      </c>
      <c r="V1058" s="5">
        <v>9.4918447685</v>
      </c>
      <c r="W1058" s="5">
        <v>12.36782034</v>
      </c>
      <c r="X1058" s="5">
        <v>11.596206576</v>
      </c>
      <c r="Y1058" s="5">
        <v>14.628005818</v>
      </c>
      <c r="Z1058" s="5">
        <v>9.9969922537000002</v>
      </c>
      <c r="AA1058" s="5">
        <v>9.8610392740999995</v>
      </c>
      <c r="AB1058" s="5">
        <v>25.152282433</v>
      </c>
    </row>
    <row r="1059" spans="1:28" x14ac:dyDescent="0.2">
      <c r="A1059" s="3">
        <v>41738</v>
      </c>
      <c r="B1059" s="9">
        <f t="shared" si="81"/>
        <v>-4.3505823641295516E-3</v>
      </c>
      <c r="C1059" s="7">
        <f t="shared" si="80"/>
        <v>13.788690122430001</v>
      </c>
      <c r="D1059" s="6">
        <v>51185</v>
      </c>
      <c r="E1059" s="10">
        <f t="shared" si="82"/>
        <v>-8.5998179317825496E-3</v>
      </c>
      <c r="F1059" s="6">
        <v>3358.6484700000001</v>
      </c>
      <c r="G1059" s="10">
        <f t="shared" si="83"/>
        <v>4.106372325118901E-4</v>
      </c>
      <c r="H1059" s="10">
        <f t="shared" si="84"/>
        <v>-9.0104551642944397E-3</v>
      </c>
      <c r="I1059" s="14">
        <v>9.0540555843000003</v>
      </c>
      <c r="J1059" s="5">
        <v>4.6771136803999998</v>
      </c>
      <c r="K1059" s="5">
        <v>7.0142610585999998</v>
      </c>
      <c r="L1059" s="5">
        <v>9.6825478919000005</v>
      </c>
      <c r="M1059" s="5">
        <v>11.185940795</v>
      </c>
      <c r="N1059" s="5">
        <v>18.256425592999999</v>
      </c>
      <c r="O1059" s="5">
        <v>7.4414017224000002</v>
      </c>
      <c r="P1059" s="5">
        <v>28.17594532</v>
      </c>
      <c r="Q1059" s="5">
        <v>8.7785803390999995</v>
      </c>
      <c r="R1059" s="5">
        <v>36.193436941999998</v>
      </c>
      <c r="S1059" s="5">
        <v>18.087576637000002</v>
      </c>
      <c r="T1059" s="5">
        <v>8.6520018150000002</v>
      </c>
      <c r="U1059" s="5">
        <v>16.477330517999999</v>
      </c>
      <c r="V1059" s="5">
        <v>9.4473119847000007</v>
      </c>
      <c r="W1059" s="5">
        <v>12.203440178999999</v>
      </c>
      <c r="X1059" s="5">
        <v>11.499511833</v>
      </c>
      <c r="Y1059" s="5">
        <v>14.479703454999999</v>
      </c>
      <c r="Z1059" s="5">
        <v>9.7842902907999996</v>
      </c>
      <c r="AA1059" s="5">
        <v>9.5875213963999997</v>
      </c>
      <c r="AB1059" s="5">
        <v>25.095405413000002</v>
      </c>
    </row>
    <row r="1060" spans="1:28" x14ac:dyDescent="0.2">
      <c r="A1060" s="3">
        <v>41739</v>
      </c>
      <c r="B1060" s="9">
        <f t="shared" si="81"/>
        <v>8.8572038689394006E-4</v>
      </c>
      <c r="C1060" s="7">
        <f t="shared" si="80"/>
        <v>13.80090304638</v>
      </c>
      <c r="D1060" s="6">
        <v>51127</v>
      </c>
      <c r="E1060" s="10">
        <f t="shared" si="82"/>
        <v>-1.1331444759207221E-3</v>
      </c>
      <c r="F1060" s="6">
        <v>3360.0276399999998</v>
      </c>
      <c r="G1060" s="10">
        <f t="shared" si="83"/>
        <v>4.1063243513539405E-4</v>
      </c>
      <c r="H1060" s="10">
        <f t="shared" si="84"/>
        <v>-1.5437769110561161E-3</v>
      </c>
      <c r="I1060" s="14">
        <v>9.1303920962999996</v>
      </c>
      <c r="J1060" s="5">
        <v>4.5600317833000004</v>
      </c>
      <c r="K1060" s="5">
        <v>7.0331165991000004</v>
      </c>
      <c r="L1060" s="5">
        <v>9.6557140409999995</v>
      </c>
      <c r="M1060" s="5">
        <v>11.491408619</v>
      </c>
      <c r="N1060" s="5">
        <v>18.022128550000001</v>
      </c>
      <c r="O1060" s="5">
        <v>7.4180561483999998</v>
      </c>
      <c r="P1060" s="5">
        <v>28.238006873</v>
      </c>
      <c r="Q1060" s="5">
        <v>8.5192973755000008</v>
      </c>
      <c r="R1060" s="5">
        <v>35.931797639000003</v>
      </c>
      <c r="S1060" s="5">
        <v>18.202278343</v>
      </c>
      <c r="T1060" s="5">
        <v>8.8355291263000009</v>
      </c>
      <c r="U1060" s="5">
        <v>16.590188946000001</v>
      </c>
      <c r="V1060" s="5">
        <v>9.4409501584999997</v>
      </c>
      <c r="W1060" s="5">
        <v>12.335659004</v>
      </c>
      <c r="X1060" s="5">
        <v>11.574718855</v>
      </c>
      <c r="Y1060" s="5">
        <v>14.695415983</v>
      </c>
      <c r="Z1060" s="5">
        <v>9.9666062590000006</v>
      </c>
      <c r="AA1060" s="5">
        <v>9.3508754742000004</v>
      </c>
      <c r="AB1060" s="5">
        <v>25.025889054</v>
      </c>
    </row>
    <row r="1061" spans="1:28" x14ac:dyDescent="0.2">
      <c r="A1061" s="3">
        <v>41740</v>
      </c>
      <c r="B1061" s="9">
        <f t="shared" si="81"/>
        <v>-9.0342427688228089E-4</v>
      </c>
      <c r="C1061" s="7">
        <f t="shared" si="80"/>
        <v>13.788434975525002</v>
      </c>
      <c r="D1061" s="6">
        <v>51867</v>
      </c>
      <c r="E1061" s="10">
        <f t="shared" si="82"/>
        <v>1.4473761417646225E-2</v>
      </c>
      <c r="F1061" s="6">
        <v>3361.4073899999999</v>
      </c>
      <c r="G1061" s="10">
        <f t="shared" si="83"/>
        <v>4.1063650297834542E-4</v>
      </c>
      <c r="H1061" s="10">
        <f t="shared" si="84"/>
        <v>1.4063124914667879E-2</v>
      </c>
      <c r="I1061" s="14">
        <v>9.2694336002999993</v>
      </c>
      <c r="J1061" s="5">
        <v>4.5600317833000004</v>
      </c>
      <c r="K1061" s="5">
        <v>6.4485948441999996</v>
      </c>
      <c r="L1061" s="5">
        <v>9.5975740305000006</v>
      </c>
      <c r="M1061" s="5">
        <v>11.273217317</v>
      </c>
      <c r="N1061" s="5">
        <v>17.797203389</v>
      </c>
      <c r="O1061" s="5">
        <v>7.4355653289000001</v>
      </c>
      <c r="P1061" s="5">
        <v>28.241109950999999</v>
      </c>
      <c r="Q1061" s="5">
        <v>8.3340952586999997</v>
      </c>
      <c r="R1061" s="5">
        <v>36.062617289999999</v>
      </c>
      <c r="S1061" s="5">
        <v>18.158162302000001</v>
      </c>
      <c r="T1061" s="5">
        <v>8.9430236943000008</v>
      </c>
      <c r="U1061" s="5">
        <v>16.617274969</v>
      </c>
      <c r="V1061" s="5">
        <v>9.4600356372000007</v>
      </c>
      <c r="W1061" s="5">
        <v>12.628684506999999</v>
      </c>
      <c r="X1061" s="5">
        <v>11.879128230999999</v>
      </c>
      <c r="Y1061" s="5">
        <v>14.890905461999999</v>
      </c>
      <c r="Z1061" s="5">
        <v>9.9787606569000005</v>
      </c>
      <c r="AA1061" s="5">
        <v>9.3885806172000006</v>
      </c>
      <c r="AB1061" s="5">
        <v>24.804700641</v>
      </c>
    </row>
    <row r="1062" spans="1:28" x14ac:dyDescent="0.2">
      <c r="A1062" s="3">
        <v>41743</v>
      </c>
      <c r="B1062" s="9">
        <f t="shared" si="81"/>
        <v>-8.0448290576073944E-4</v>
      </c>
      <c r="C1062" s="7">
        <f t="shared" si="80"/>
        <v>13.777342415289999</v>
      </c>
      <c r="D1062" s="6">
        <v>51596</v>
      </c>
      <c r="E1062" s="10">
        <f t="shared" si="82"/>
        <v>-5.2249021535851758E-3</v>
      </c>
      <c r="F1062" s="6">
        <v>3362.7876999999999</v>
      </c>
      <c r="G1062" s="10">
        <f t="shared" si="83"/>
        <v>4.1063454673961886E-4</v>
      </c>
      <c r="H1062" s="10">
        <f t="shared" si="84"/>
        <v>-5.6355367003247947E-3</v>
      </c>
      <c r="I1062" s="14">
        <v>9.3948435843000002</v>
      </c>
      <c r="J1062" s="5">
        <v>4.5538695781999996</v>
      </c>
      <c r="K1062" s="5">
        <v>6.3543171418000002</v>
      </c>
      <c r="L1062" s="5">
        <v>9.4663863146999994</v>
      </c>
      <c r="M1062" s="5">
        <v>11.360493838</v>
      </c>
      <c r="N1062" s="5">
        <v>17.431700000999999</v>
      </c>
      <c r="O1062" s="5">
        <v>7.4414017224000002</v>
      </c>
      <c r="P1062" s="5">
        <v>28.703468525000002</v>
      </c>
      <c r="Q1062" s="5">
        <v>8.6156024762999994</v>
      </c>
      <c r="R1062" s="5">
        <v>35.582945234999997</v>
      </c>
      <c r="S1062" s="5">
        <v>17.990521348000001</v>
      </c>
      <c r="T1062" s="5">
        <v>8.7830927515999999</v>
      </c>
      <c r="U1062" s="5">
        <v>16.617274969</v>
      </c>
      <c r="V1062" s="5">
        <v>9.3836937222000003</v>
      </c>
      <c r="W1062" s="5">
        <v>12.467877829000001</v>
      </c>
      <c r="X1062" s="5">
        <v>11.732295474000001</v>
      </c>
      <c r="Y1062" s="5">
        <v>15.288625436</v>
      </c>
      <c r="Z1062" s="5">
        <v>10.027378248</v>
      </c>
      <c r="AA1062" s="5">
        <v>9.4262857603000008</v>
      </c>
      <c r="AB1062" s="5">
        <v>24.924774351</v>
      </c>
    </row>
    <row r="1063" spans="1:28" x14ac:dyDescent="0.2">
      <c r="A1063" s="3">
        <v>41744</v>
      </c>
      <c r="B1063" s="9">
        <f t="shared" si="81"/>
        <v>-1.1833093006679785E-2</v>
      </c>
      <c r="C1063" s="7">
        <f t="shared" si="80"/>
        <v>13.614313841104998</v>
      </c>
      <c r="D1063" s="6">
        <v>50454</v>
      </c>
      <c r="E1063" s="10">
        <f t="shared" si="82"/>
        <v>-2.2133498720831035E-2</v>
      </c>
      <c r="F1063" s="6">
        <v>3364.16858</v>
      </c>
      <c r="G1063" s="10">
        <f t="shared" si="83"/>
        <v>4.1063549744757566E-4</v>
      </c>
      <c r="H1063" s="10">
        <f t="shared" si="84"/>
        <v>-2.2544134218278611E-2</v>
      </c>
      <c r="I1063" s="14">
        <v>9.2012760003</v>
      </c>
      <c r="J1063" s="5">
        <v>4.4860853219000001</v>
      </c>
      <c r="K1063" s="5">
        <v>6.3694015742000003</v>
      </c>
      <c r="L1063" s="5">
        <v>9.3575601413000005</v>
      </c>
      <c r="M1063" s="5">
        <v>11.564139054</v>
      </c>
      <c r="N1063" s="5">
        <v>17.047452850999999</v>
      </c>
      <c r="O1063" s="5">
        <v>7.2371279496999996</v>
      </c>
      <c r="P1063" s="5">
        <v>28.703468525000002</v>
      </c>
      <c r="Q1063" s="5">
        <v>8.1266688877999993</v>
      </c>
      <c r="R1063" s="5">
        <v>34.667207673</v>
      </c>
      <c r="S1063" s="5">
        <v>17.690532271999999</v>
      </c>
      <c r="T1063" s="5">
        <v>8.7568745643000003</v>
      </c>
      <c r="U1063" s="5">
        <v>16.508930878000001</v>
      </c>
      <c r="V1063" s="5">
        <v>9.2882663284000007</v>
      </c>
      <c r="W1063" s="5">
        <v>12.167705362</v>
      </c>
      <c r="X1063" s="5">
        <v>11.621275583999999</v>
      </c>
      <c r="Y1063" s="5">
        <v>15.032466809000001</v>
      </c>
      <c r="Z1063" s="5">
        <v>10.051687043999999</v>
      </c>
      <c r="AA1063" s="5">
        <v>9.3885806172000006</v>
      </c>
      <c r="AB1063" s="5">
        <v>25.019569385</v>
      </c>
    </row>
    <row r="1064" spans="1:28" x14ac:dyDescent="0.2">
      <c r="A1064" s="3">
        <v>41745</v>
      </c>
      <c r="B1064" s="9">
        <f t="shared" si="81"/>
        <v>1.4297636389305035E-2</v>
      </c>
      <c r="C1064" s="7">
        <f t="shared" si="80"/>
        <v>13.808966350095</v>
      </c>
      <c r="D1064" s="6">
        <v>51200</v>
      </c>
      <c r="E1064" s="10">
        <f t="shared" si="82"/>
        <v>1.4785745431482145E-2</v>
      </c>
      <c r="F1064" s="6">
        <v>3365.5500200000001</v>
      </c>
      <c r="G1064" s="10">
        <f t="shared" si="83"/>
        <v>4.1063340529756687E-4</v>
      </c>
      <c r="H1064" s="10">
        <f t="shared" si="84"/>
        <v>1.4375112026184578E-2</v>
      </c>
      <c r="I1064" s="14">
        <v>9.4193803203000002</v>
      </c>
      <c r="J1064" s="5">
        <v>4.6278160394999999</v>
      </c>
      <c r="K1064" s="5">
        <v>6.5353303303999999</v>
      </c>
      <c r="L1064" s="5">
        <v>9.5021647825999995</v>
      </c>
      <c r="M1064" s="5">
        <v>11.680507749</v>
      </c>
      <c r="N1064" s="5">
        <v>17.206774840000001</v>
      </c>
      <c r="O1064" s="5">
        <v>7.2371279496999996</v>
      </c>
      <c r="P1064" s="5">
        <v>29.702659537999999</v>
      </c>
      <c r="Q1064" s="5">
        <v>8.1044446338</v>
      </c>
      <c r="R1064" s="5">
        <v>34.885240426000003</v>
      </c>
      <c r="S1064" s="5">
        <v>17.955228515999998</v>
      </c>
      <c r="T1064" s="5">
        <v>9.0400309873999998</v>
      </c>
      <c r="U1064" s="5">
        <v>16.951335916000001</v>
      </c>
      <c r="V1064" s="5">
        <v>9.2946281546999998</v>
      </c>
      <c r="W1064" s="5">
        <v>12.389261230000001</v>
      </c>
      <c r="X1064" s="5">
        <v>11.757364481</v>
      </c>
      <c r="Y1064" s="5">
        <v>15.167287139000001</v>
      </c>
      <c r="Z1064" s="5">
        <v>10.088150237000001</v>
      </c>
      <c r="AA1064" s="5">
        <v>9.5771063324999997</v>
      </c>
      <c r="AB1064" s="5">
        <v>25.057487398999999</v>
      </c>
    </row>
    <row r="1065" spans="1:28" x14ac:dyDescent="0.2">
      <c r="A1065" s="3">
        <v>41746</v>
      </c>
      <c r="B1065" s="9">
        <f t="shared" si="81"/>
        <v>1.0723235983841839E-2</v>
      </c>
      <c r="C1065" s="7">
        <f t="shared" si="80"/>
        <v>13.957043154960001</v>
      </c>
      <c r="D1065" s="6">
        <v>52111</v>
      </c>
      <c r="E1065" s="10">
        <f t="shared" si="82"/>
        <v>1.7792968750000027E-2</v>
      </c>
      <c r="F1065" s="6">
        <v>3366.9320299999999</v>
      </c>
      <c r="G1065" s="10">
        <f t="shared" si="83"/>
        <v>4.1063421782094878E-4</v>
      </c>
      <c r="H1065" s="10">
        <f t="shared" si="84"/>
        <v>1.7382334532179078E-2</v>
      </c>
      <c r="I1065" s="14">
        <v>9.5038957442999994</v>
      </c>
      <c r="J1065" s="5">
        <v>4.5292207577000001</v>
      </c>
      <c r="K1065" s="5">
        <v>6.4259681956000003</v>
      </c>
      <c r="L1065" s="5">
        <v>9.6333524985000007</v>
      </c>
      <c r="M1065" s="5">
        <v>11.905972094999999</v>
      </c>
      <c r="N1065" s="5">
        <v>17.216146722000001</v>
      </c>
      <c r="O1065" s="5">
        <v>7.2079459821</v>
      </c>
      <c r="P1065" s="5">
        <v>30.279831986000001</v>
      </c>
      <c r="Q1065" s="5">
        <v>8.1488931418000004</v>
      </c>
      <c r="R1065" s="5">
        <v>34.972453526999999</v>
      </c>
      <c r="S1065" s="5">
        <v>17.95964012</v>
      </c>
      <c r="T1065" s="5">
        <v>9.0872237244999994</v>
      </c>
      <c r="U1065" s="5">
        <v>17.190595783999999</v>
      </c>
      <c r="V1065" s="5">
        <v>9.2564571970999996</v>
      </c>
      <c r="W1065" s="5">
        <v>12.703727624000001</v>
      </c>
      <c r="X1065" s="5">
        <v>11.972241687</v>
      </c>
      <c r="Y1065" s="5">
        <v>15.571748128999999</v>
      </c>
      <c r="Z1065" s="5">
        <v>10.234003012000001</v>
      </c>
      <c r="AA1065" s="5">
        <v>9.7279269046000003</v>
      </c>
      <c r="AB1065" s="5">
        <v>25.613618267</v>
      </c>
    </row>
    <row r="1066" spans="1:28" x14ac:dyDescent="0.2">
      <c r="A1066" s="3">
        <v>41751</v>
      </c>
      <c r="B1066" s="9">
        <f t="shared" si="81"/>
        <v>1.8203249103638797E-3</v>
      </c>
      <c r="C1066" s="7">
        <f t="shared" si="80"/>
        <v>13.982449508289999</v>
      </c>
      <c r="D1066" s="6">
        <v>51976</v>
      </c>
      <c r="E1066" s="10">
        <f t="shared" si="82"/>
        <v>-2.5906238606052678E-3</v>
      </c>
      <c r="F1066" s="6">
        <v>3368.3146099999999</v>
      </c>
      <c r="G1066" s="10">
        <f t="shared" si="83"/>
        <v>4.1063496015980583E-4</v>
      </c>
      <c r="H1066" s="10">
        <f t="shared" si="84"/>
        <v>-3.0012588207650737E-3</v>
      </c>
      <c r="I1066" s="14">
        <v>9.5148009603000006</v>
      </c>
      <c r="J1066" s="5">
        <v>4.5353829628</v>
      </c>
      <c r="K1066" s="5">
        <v>6.3920282227999996</v>
      </c>
      <c r="L1066" s="5">
        <v>9.7113270541999999</v>
      </c>
      <c r="M1066" s="5">
        <v>11.636869488</v>
      </c>
      <c r="N1066" s="5">
        <v>17.731600217</v>
      </c>
      <c r="O1066" s="5">
        <v>7.2021095885999999</v>
      </c>
      <c r="P1066" s="5">
        <v>29.929184207999999</v>
      </c>
      <c r="Q1066" s="5">
        <v>8.1192608030999995</v>
      </c>
      <c r="R1066" s="5">
        <v>35.321305930999998</v>
      </c>
      <c r="S1066" s="5">
        <v>18.153750698</v>
      </c>
      <c r="T1066" s="5">
        <v>9.0426528060999996</v>
      </c>
      <c r="U1066" s="5">
        <v>17.601400463000001</v>
      </c>
      <c r="V1066" s="5">
        <v>9.2882663284000007</v>
      </c>
      <c r="W1066" s="5">
        <v>12.793064668</v>
      </c>
      <c r="X1066" s="5">
        <v>11.932847533</v>
      </c>
      <c r="Y1066" s="5">
        <v>15.989691153000001</v>
      </c>
      <c r="Z1066" s="5">
        <v>10.258311808</v>
      </c>
      <c r="AA1066" s="5">
        <v>9.6525166185</v>
      </c>
      <c r="AB1066" s="5">
        <v>24.842618653999999</v>
      </c>
    </row>
    <row r="1067" spans="1:28" x14ac:dyDescent="0.2">
      <c r="A1067" s="3">
        <v>41752</v>
      </c>
      <c r="B1067" s="9">
        <f t="shared" si="81"/>
        <v>-1.2905928723576765E-2</v>
      </c>
      <c r="C1067" s="7">
        <f t="shared" si="80"/>
        <v>13.801993011554998</v>
      </c>
      <c r="D1067" s="6">
        <v>51569</v>
      </c>
      <c r="E1067" s="10">
        <f t="shared" si="82"/>
        <v>-7.8305371710020166E-3</v>
      </c>
      <c r="F1067" s="6">
        <v>3369.69776</v>
      </c>
      <c r="G1067" s="10">
        <f t="shared" si="83"/>
        <v>4.1063563240006928E-4</v>
      </c>
      <c r="H1067" s="10">
        <f t="shared" si="84"/>
        <v>-8.2411728034020859E-3</v>
      </c>
      <c r="I1067" s="14">
        <v>9.4466433602999995</v>
      </c>
      <c r="J1067" s="5">
        <v>4.3751656298999997</v>
      </c>
      <c r="K1067" s="5">
        <v>6.2411838989000001</v>
      </c>
      <c r="L1067" s="5">
        <v>9.5527439530000002</v>
      </c>
      <c r="M1067" s="5">
        <v>11.76778427</v>
      </c>
      <c r="N1067" s="5">
        <v>17.356724948</v>
      </c>
      <c r="O1067" s="5">
        <v>7.2079459821</v>
      </c>
      <c r="P1067" s="5">
        <v>29.758514936000001</v>
      </c>
      <c r="Q1067" s="5">
        <v>8.2222331800999999</v>
      </c>
      <c r="R1067" s="5">
        <v>34.492781471000001</v>
      </c>
      <c r="S1067" s="5">
        <v>17.721413501000001</v>
      </c>
      <c r="T1067" s="5">
        <v>9.0452746247999993</v>
      </c>
      <c r="U1067" s="5">
        <v>17.605914800000001</v>
      </c>
      <c r="V1067" s="5">
        <v>8.9510895369999997</v>
      </c>
      <c r="W1067" s="5">
        <v>12.768050296</v>
      </c>
      <c r="X1067" s="5">
        <v>11.818246356</v>
      </c>
      <c r="Y1067" s="5">
        <v>15.470632882</v>
      </c>
      <c r="Z1067" s="5">
        <v>10.270466205</v>
      </c>
      <c r="AA1067" s="5">
        <v>9.1623497589999996</v>
      </c>
      <c r="AB1067" s="5">
        <v>24.804700641</v>
      </c>
    </row>
    <row r="1068" spans="1:28" x14ac:dyDescent="0.2">
      <c r="A1068" s="3">
        <v>41753</v>
      </c>
      <c r="B1068" s="9">
        <f t="shared" si="81"/>
        <v>-8.325931946479681E-3</v>
      </c>
      <c r="C1068" s="7">
        <f t="shared" si="80"/>
        <v>13.687078557015003</v>
      </c>
      <c r="D1068" s="6">
        <v>51817</v>
      </c>
      <c r="E1068" s="10">
        <f t="shared" si="82"/>
        <v>4.8090907328046661E-3</v>
      </c>
      <c r="F1068" s="6">
        <v>3371.0814700000001</v>
      </c>
      <c r="G1068" s="10">
        <f t="shared" si="83"/>
        <v>4.106332670026358E-4</v>
      </c>
      <c r="H1068" s="10">
        <f t="shared" si="84"/>
        <v>4.3984574658020303E-3</v>
      </c>
      <c r="I1068" s="14">
        <v>9.5693270402999993</v>
      </c>
      <c r="J1068" s="5">
        <v>4.4367876810000002</v>
      </c>
      <c r="K1068" s="5">
        <v>5.8075064678999997</v>
      </c>
      <c r="L1068" s="5">
        <v>9.5149860717999992</v>
      </c>
      <c r="M1068" s="5">
        <v>11.527773837</v>
      </c>
      <c r="N1068" s="5">
        <v>17.009965323999999</v>
      </c>
      <c r="O1068" s="5">
        <v>7.1583366372999997</v>
      </c>
      <c r="P1068" s="5">
        <v>29.333393294</v>
      </c>
      <c r="Q1068" s="5">
        <v>8.1407442487000008</v>
      </c>
      <c r="R1068" s="5">
        <v>34.754420774000003</v>
      </c>
      <c r="S1068" s="5">
        <v>16.781741835999998</v>
      </c>
      <c r="T1068" s="5">
        <v>8.8378887631000005</v>
      </c>
      <c r="U1068" s="5">
        <v>17.538199743</v>
      </c>
      <c r="V1068" s="5">
        <v>9.0083459733000009</v>
      </c>
      <c r="W1068" s="5">
        <v>13.043208391</v>
      </c>
      <c r="X1068" s="5">
        <v>12.033123563</v>
      </c>
      <c r="Y1068" s="5">
        <v>15.268402387</v>
      </c>
      <c r="Z1068" s="5">
        <v>10.161076625</v>
      </c>
      <c r="AA1068" s="5">
        <v>9.0492343299000009</v>
      </c>
      <c r="AB1068" s="5">
        <v>24.767108152999999</v>
      </c>
    </row>
    <row r="1069" spans="1:28" x14ac:dyDescent="0.2">
      <c r="A1069" s="3">
        <v>41754</v>
      </c>
      <c r="B1069" s="9">
        <f t="shared" si="81"/>
        <v>-9.3644687554350625E-5</v>
      </c>
      <c r="C1069" s="7">
        <f t="shared" si="80"/>
        <v>13.68579683482</v>
      </c>
      <c r="D1069" s="6">
        <v>51399</v>
      </c>
      <c r="E1069" s="10">
        <f t="shared" si="82"/>
        <v>-8.0668506474709245E-3</v>
      </c>
      <c r="F1069" s="6">
        <v>3372.46576</v>
      </c>
      <c r="G1069" s="10">
        <f t="shared" si="83"/>
        <v>4.1063676814667716E-4</v>
      </c>
      <c r="H1069" s="10">
        <f t="shared" si="84"/>
        <v>-8.4774874156176017E-3</v>
      </c>
      <c r="I1069" s="14">
        <v>9.3948435843000002</v>
      </c>
      <c r="J1069" s="5">
        <v>4.3751656298999997</v>
      </c>
      <c r="K1069" s="5">
        <v>5.8376753326999999</v>
      </c>
      <c r="L1069" s="5">
        <v>9.4591044074999999</v>
      </c>
      <c r="M1069" s="5">
        <v>11.607777314</v>
      </c>
      <c r="N1069" s="5">
        <v>17.188031077000002</v>
      </c>
      <c r="O1069" s="5">
        <v>7.1262364729999996</v>
      </c>
      <c r="P1069" s="5">
        <v>29.597154895999999</v>
      </c>
      <c r="Q1069" s="5">
        <v>7.9859152790000003</v>
      </c>
      <c r="R1069" s="5">
        <v>34.361961819999998</v>
      </c>
      <c r="S1069" s="5">
        <v>16.949382790000001</v>
      </c>
      <c r="T1069" s="5">
        <v>8.9946735232999995</v>
      </c>
      <c r="U1069" s="5">
        <v>17.344083246</v>
      </c>
      <c r="V1069" s="5">
        <v>8.9701750158000007</v>
      </c>
      <c r="W1069" s="5">
        <v>13.168280252000001</v>
      </c>
      <c r="X1069" s="5">
        <v>12.008054554999999</v>
      </c>
      <c r="Y1069" s="5">
        <v>15.353289641</v>
      </c>
      <c r="Z1069" s="5">
        <v>9.8815254738</v>
      </c>
      <c r="AA1069" s="5">
        <v>9.2377600450999999</v>
      </c>
      <c r="AB1069" s="5">
        <v>24.874846341000001</v>
      </c>
    </row>
    <row r="1070" spans="1:28" x14ac:dyDescent="0.2">
      <c r="A1070" s="3">
        <v>41757</v>
      </c>
      <c r="B1070" s="9">
        <f t="shared" si="81"/>
        <v>-4.0495009632172119E-3</v>
      </c>
      <c r="C1070" s="7">
        <f t="shared" si="80"/>
        <v>13.630376187355001</v>
      </c>
      <c r="D1070" s="6">
        <v>51383</v>
      </c>
      <c r="E1070" s="10">
        <f t="shared" si="82"/>
        <v>-3.1129010292030301E-4</v>
      </c>
      <c r="F1070" s="6">
        <v>3373.85061</v>
      </c>
      <c r="G1070" s="10">
        <f t="shared" si="83"/>
        <v>4.1063426541643189E-4</v>
      </c>
      <c r="H1070" s="10">
        <f t="shared" si="84"/>
        <v>-7.219243683367349E-4</v>
      </c>
      <c r="I1070" s="14">
        <v>9.1876444802999995</v>
      </c>
      <c r="J1070" s="5">
        <v>4.2765703480999999</v>
      </c>
      <c r="K1070" s="5">
        <v>5.9281819269999998</v>
      </c>
      <c r="L1070" s="5">
        <v>9.4394703093000007</v>
      </c>
      <c r="M1070" s="5">
        <v>11.535046879999999</v>
      </c>
      <c r="N1070" s="5">
        <v>17.122427904999999</v>
      </c>
      <c r="O1070" s="5">
        <v>6.9593156186999998</v>
      </c>
      <c r="P1070" s="5">
        <v>29.556814887000002</v>
      </c>
      <c r="Q1070" s="5">
        <v>7.8962774543999998</v>
      </c>
      <c r="R1070" s="5">
        <v>34.013109415000002</v>
      </c>
      <c r="S1070" s="5">
        <v>17.042026476</v>
      </c>
      <c r="T1070" s="5">
        <v>9.0798826321000004</v>
      </c>
      <c r="U1070" s="5">
        <v>17.163509761</v>
      </c>
      <c r="V1070" s="5">
        <v>9.0656024096000003</v>
      </c>
      <c r="W1070" s="5">
        <v>13.14326588</v>
      </c>
      <c r="X1070" s="5">
        <v>11.922103673000001</v>
      </c>
      <c r="Y1070" s="5">
        <v>15.388262965999999</v>
      </c>
      <c r="Z1070" s="5">
        <v>10.221848614000001</v>
      </c>
      <c r="AA1070" s="5">
        <v>8.8230034715999999</v>
      </c>
      <c r="AB1070" s="5">
        <v>24.843158638999999</v>
      </c>
    </row>
    <row r="1071" spans="1:28" x14ac:dyDescent="0.2">
      <c r="A1071" s="3">
        <v>41758</v>
      </c>
      <c r="B1071" s="9">
        <f t="shared" si="81"/>
        <v>9.5720112149977332E-3</v>
      </c>
      <c r="C1071" s="7">
        <f t="shared" si="80"/>
        <v>13.760846301085001</v>
      </c>
      <c r="D1071" s="6">
        <v>51838</v>
      </c>
      <c r="E1071" s="10">
        <f t="shared" si="82"/>
        <v>8.8550687970729847E-3</v>
      </c>
      <c r="F1071" s="6">
        <v>3375.23603</v>
      </c>
      <c r="G1071" s="10">
        <f t="shared" si="83"/>
        <v>4.1063466055479836E-4</v>
      </c>
      <c r="H1071" s="10">
        <f t="shared" si="84"/>
        <v>8.4444341365181863E-3</v>
      </c>
      <c r="I1071" s="14">
        <v>9.2421705602999999</v>
      </c>
      <c r="J1071" s="5">
        <v>4.4306254759000003</v>
      </c>
      <c r="K1071" s="5">
        <v>5.8770077203</v>
      </c>
      <c r="L1071" s="5">
        <v>9.7339817829000008</v>
      </c>
      <c r="M1071" s="5">
        <v>11.593231227</v>
      </c>
      <c r="N1071" s="5">
        <v>17.80657527</v>
      </c>
      <c r="O1071" s="5">
        <v>7.1262364729999996</v>
      </c>
      <c r="P1071" s="5">
        <v>29.324084061000001</v>
      </c>
      <c r="Q1071" s="5">
        <v>7.7984907366999998</v>
      </c>
      <c r="R1071" s="5">
        <v>34.405568369999997</v>
      </c>
      <c r="S1071" s="5">
        <v>17.306722719</v>
      </c>
      <c r="T1071" s="5">
        <v>9.1241913686</v>
      </c>
      <c r="U1071" s="5">
        <v>17.429855652000001</v>
      </c>
      <c r="V1071" s="5">
        <v>9.0274314521000001</v>
      </c>
      <c r="W1071" s="5">
        <v>13.150412843</v>
      </c>
      <c r="X1071" s="5">
        <v>12.015217129</v>
      </c>
      <c r="Y1071" s="5">
        <v>15.304326986</v>
      </c>
      <c r="Z1071" s="5">
        <v>10.051687043999999</v>
      </c>
      <c r="AA1071" s="5">
        <v>9.0492343299000009</v>
      </c>
      <c r="AB1071" s="5">
        <v>25.419874821000001</v>
      </c>
    </row>
    <row r="1072" spans="1:28" x14ac:dyDescent="0.2">
      <c r="A1072" s="3">
        <v>41759</v>
      </c>
      <c r="B1072" s="9">
        <f t="shared" si="81"/>
        <v>2.4387678114039302E-2</v>
      </c>
      <c r="C1072" s="7">
        <f t="shared" si="80"/>
        <v>14.096441391252631</v>
      </c>
      <c r="D1072" s="6">
        <v>51626</v>
      </c>
      <c r="E1072" s="10">
        <f t="shared" si="82"/>
        <v>-4.0896639530846324E-3</v>
      </c>
      <c r="F1072" s="6">
        <v>3376.6220199999998</v>
      </c>
      <c r="G1072" s="10">
        <f t="shared" si="83"/>
        <v>4.106349860220071E-4</v>
      </c>
      <c r="H1072" s="10">
        <f t="shared" si="84"/>
        <v>-4.5002989391066395E-3</v>
      </c>
      <c r="I1072" s="14">
        <v>9.0785923203000003</v>
      </c>
      <c r="J1072" s="5">
        <v>4.3505168094000002</v>
      </c>
      <c r="K1072" s="5">
        <v>5.8809388290999998</v>
      </c>
      <c r="L1072" s="5">
        <v>9.9076680366000005</v>
      </c>
      <c r="M1072" s="5">
        <v>11.891426008</v>
      </c>
      <c r="N1072" s="5">
        <v>17.80657527</v>
      </c>
      <c r="O1072" s="5">
        <v>7.0620361444000004</v>
      </c>
      <c r="P1072" s="5">
        <v>29.907462664000001</v>
      </c>
      <c r="Q1072" s="5">
        <v>7.8636818817999998</v>
      </c>
      <c r="R1072" s="5">
        <v>34.841633876000003</v>
      </c>
      <c r="S1072" s="5">
        <v>16.847915897</v>
      </c>
      <c r="T1072" s="5">
        <v>9.1719084695999999</v>
      </c>
      <c r="U1072" s="5">
        <v>17.831631655999999</v>
      </c>
      <c r="V1072" s="5">
        <v>9.0656024096000003</v>
      </c>
      <c r="W1072" s="5">
        <v>13.150412843</v>
      </c>
      <c r="X1072" s="5">
        <v>11.886290805</v>
      </c>
      <c r="Y1072" s="5">
        <v>15.388262965999999</v>
      </c>
      <c r="Z1072" s="5">
        <v>10.410241781</v>
      </c>
      <c r="AA1072" s="5" t="s">
        <v>1</v>
      </c>
      <c r="AB1072" s="5">
        <v>25.489587767</v>
      </c>
    </row>
    <row r="1073" spans="1:28" x14ac:dyDescent="0.2">
      <c r="A1073" s="3">
        <v>41761</v>
      </c>
      <c r="B1073" s="9">
        <f t="shared" si="81"/>
        <v>-8.6537899000047602E-3</v>
      </c>
      <c r="C1073" s="7">
        <f t="shared" si="80"/>
        <v>13.974453749115</v>
      </c>
      <c r="D1073" s="6">
        <v>52980</v>
      </c>
      <c r="E1073" s="10">
        <f t="shared" si="82"/>
        <v>2.622709487467545E-2</v>
      </c>
      <c r="F1073" s="6">
        <v>3378.0085800000002</v>
      </c>
      <c r="G1073" s="10">
        <f t="shared" si="83"/>
        <v>4.1063524190376732E-4</v>
      </c>
      <c r="H1073" s="10">
        <f t="shared" si="84"/>
        <v>2.5816459632771682E-2</v>
      </c>
      <c r="I1073" s="14">
        <v>9.1869877182999993</v>
      </c>
      <c r="J1073" s="5">
        <v>4.3751656298999997</v>
      </c>
      <c r="K1073" s="5">
        <v>5.8809388290999998</v>
      </c>
      <c r="L1073" s="5">
        <v>10.221813608</v>
      </c>
      <c r="M1073" s="5">
        <v>11.673234705</v>
      </c>
      <c r="N1073" s="5">
        <v>17.637881399000001</v>
      </c>
      <c r="O1073" s="5">
        <v>7.0620361444000004</v>
      </c>
      <c r="P1073" s="5">
        <v>30.205358121</v>
      </c>
      <c r="Q1073" s="5">
        <v>8.4422532949000004</v>
      </c>
      <c r="R1073" s="5">
        <v>35.059666628000002</v>
      </c>
      <c r="S1073" s="5">
        <v>17.293487906999999</v>
      </c>
      <c r="T1073" s="5">
        <v>9.1753168339000002</v>
      </c>
      <c r="U1073" s="5">
        <v>17.628486485</v>
      </c>
      <c r="V1073" s="5">
        <v>9.2485049142999998</v>
      </c>
      <c r="W1073" s="5">
        <v>13.388146281999999</v>
      </c>
      <c r="X1073" s="5">
        <v>12.033123563</v>
      </c>
      <c r="Y1073" s="5">
        <v>16.227622763999999</v>
      </c>
      <c r="Z1073" s="5">
        <v>10.462846289</v>
      </c>
      <c r="AA1073" s="5">
        <v>9.0944805014999996</v>
      </c>
      <c r="AB1073" s="5">
        <v>25.191723365000001</v>
      </c>
    </row>
    <row r="1074" spans="1:28" x14ac:dyDescent="0.2">
      <c r="A1074" s="3">
        <v>41764</v>
      </c>
      <c r="B1074" s="9">
        <f t="shared" si="81"/>
        <v>2.0974156887425544E-3</v>
      </c>
      <c r="C1074" s="7">
        <f t="shared" si="80"/>
        <v>14.00376398765</v>
      </c>
      <c r="D1074" s="6">
        <v>53446</v>
      </c>
      <c r="E1074" s="10">
        <f t="shared" si="82"/>
        <v>8.7957719894300457E-3</v>
      </c>
      <c r="F1074" s="6">
        <v>3379.3957</v>
      </c>
      <c r="G1074" s="10">
        <f t="shared" si="83"/>
        <v>4.1063246796135822E-4</v>
      </c>
      <c r="H1074" s="10">
        <f t="shared" si="84"/>
        <v>8.3851395214686875E-3</v>
      </c>
      <c r="I1074" s="14">
        <v>9.3213244531000008</v>
      </c>
      <c r="J1074" s="5">
        <v>4.4183010656999997</v>
      </c>
      <c r="K1074" s="5">
        <v>6.0028032033000001</v>
      </c>
      <c r="L1074" s="5">
        <v>10.031513886999999</v>
      </c>
      <c r="M1074" s="5">
        <v>11.636869488</v>
      </c>
      <c r="N1074" s="5">
        <v>18.003384786000002</v>
      </c>
      <c r="O1074" s="5">
        <v>7.0620361444000004</v>
      </c>
      <c r="P1074" s="5">
        <v>29.991245761999998</v>
      </c>
      <c r="Q1074" s="5">
        <v>8.2711265389000008</v>
      </c>
      <c r="R1074" s="5">
        <v>34.318355269000001</v>
      </c>
      <c r="S1074" s="5">
        <v>17.174374597</v>
      </c>
      <c r="T1074" s="5">
        <v>9.0628408103000009</v>
      </c>
      <c r="U1074" s="5">
        <v>17.863232016000001</v>
      </c>
      <c r="V1074" s="5">
        <v>9.2246480659000003</v>
      </c>
      <c r="W1074" s="5">
        <v>13.531143839</v>
      </c>
      <c r="X1074" s="5">
        <v>12.294969427</v>
      </c>
      <c r="Y1074" s="5">
        <v>16.031772145000001</v>
      </c>
      <c r="Z1074" s="5">
        <v>10.546190040000001</v>
      </c>
      <c r="AA1074" s="5">
        <v>9.5016960463999993</v>
      </c>
      <c r="AB1074" s="5">
        <v>25.787452169000002</v>
      </c>
    </row>
    <row r="1075" spans="1:28" x14ac:dyDescent="0.2">
      <c r="A1075" s="3">
        <v>41765</v>
      </c>
      <c r="B1075" s="9">
        <f t="shared" si="81"/>
        <v>1.3133197475492242E-3</v>
      </c>
      <c r="C1075" s="7">
        <f t="shared" si="80"/>
        <v>14.022155407434999</v>
      </c>
      <c r="D1075" s="6">
        <v>53779</v>
      </c>
      <c r="E1075" s="10">
        <f t="shared" si="82"/>
        <v>6.2305878830970496E-3</v>
      </c>
      <c r="F1075" s="6">
        <v>3380.7833999999998</v>
      </c>
      <c r="G1075" s="10">
        <f t="shared" si="83"/>
        <v>4.1063554646769695E-4</v>
      </c>
      <c r="H1075" s="10">
        <f t="shared" si="84"/>
        <v>5.8199523366293526E-3</v>
      </c>
      <c r="I1075" s="14">
        <v>9.3268075851999992</v>
      </c>
      <c r="J1075" s="5">
        <v>4.3690034247999998</v>
      </c>
      <c r="K1075" s="5">
        <v>6.0224587475</v>
      </c>
      <c r="L1075" s="5">
        <v>10.049637669999999</v>
      </c>
      <c r="M1075" s="5">
        <v>11.796876444</v>
      </c>
      <c r="N1075" s="5">
        <v>17.80657527</v>
      </c>
      <c r="O1075" s="5">
        <v>7.0812962429999997</v>
      </c>
      <c r="P1075" s="5">
        <v>30.096750403000001</v>
      </c>
      <c r="Q1075" s="5">
        <v>8.2629776457999995</v>
      </c>
      <c r="R1075" s="5">
        <v>34.231142167999998</v>
      </c>
      <c r="S1075" s="5">
        <v>17.161139785</v>
      </c>
      <c r="T1075" s="5">
        <v>9.0866993608000008</v>
      </c>
      <c r="U1075" s="5">
        <v>17.971576107000001</v>
      </c>
      <c r="V1075" s="5">
        <v>9.2485049142999998</v>
      </c>
      <c r="W1075" s="5">
        <v>13.406020976000001</v>
      </c>
      <c r="X1075" s="5">
        <v>12.384556787999999</v>
      </c>
      <c r="Y1075" s="5">
        <v>16.402489388999999</v>
      </c>
      <c r="Z1075" s="5">
        <v>10.924442448000001</v>
      </c>
      <c r="AA1075" s="5">
        <v>9.4639909032999991</v>
      </c>
      <c r="AB1075" s="5">
        <v>25.350161876000001</v>
      </c>
    </row>
    <row r="1076" spans="1:28" x14ac:dyDescent="0.2">
      <c r="A1076" s="3">
        <v>41766</v>
      </c>
      <c r="B1076" s="9">
        <f t="shared" si="81"/>
        <v>8.0011525111567394E-4</v>
      </c>
      <c r="C1076" s="7">
        <f t="shared" si="80"/>
        <v>14.033374747830001</v>
      </c>
      <c r="D1076" s="6">
        <v>54052</v>
      </c>
      <c r="E1076" s="10">
        <f t="shared" si="82"/>
        <v>5.0763309098347253E-3</v>
      </c>
      <c r="F1076" s="6">
        <v>3382.1716700000002</v>
      </c>
      <c r="G1076" s="10">
        <f t="shared" si="83"/>
        <v>4.1063559410536854E-4</v>
      </c>
      <c r="H1076" s="10">
        <f t="shared" si="84"/>
        <v>4.6656953157293568E-3</v>
      </c>
      <c r="I1076" s="14">
        <v>9.2363359066000008</v>
      </c>
      <c r="J1076" s="5">
        <v>4.4183010656999997</v>
      </c>
      <c r="K1076" s="5">
        <v>6.1207364684999996</v>
      </c>
      <c r="L1076" s="5">
        <v>9.9695909618999998</v>
      </c>
      <c r="M1076" s="5">
        <v>12.073252094000001</v>
      </c>
      <c r="N1076" s="5">
        <v>17.665997045000001</v>
      </c>
      <c r="O1076" s="5">
        <v>7.1711767030000004</v>
      </c>
      <c r="P1076" s="5">
        <v>30.028482694000001</v>
      </c>
      <c r="Q1076" s="5">
        <v>8.0755531035000008</v>
      </c>
      <c r="R1076" s="5">
        <v>34.492781471000001</v>
      </c>
      <c r="S1076" s="5">
        <v>17.324369135000001</v>
      </c>
      <c r="T1076" s="5">
        <v>9.1582750122000007</v>
      </c>
      <c r="U1076" s="5">
        <v>17.560771427999999</v>
      </c>
      <c r="V1076" s="5">
        <v>9.2007912174000008</v>
      </c>
      <c r="W1076" s="5">
        <v>13.498969389000001</v>
      </c>
      <c r="X1076" s="5">
        <v>12.53148006</v>
      </c>
      <c r="Y1076" s="5">
        <v>16.024777480000001</v>
      </c>
      <c r="Z1076" s="5">
        <v>10.796221293</v>
      </c>
      <c r="AA1076" s="5">
        <v>9.4941550178000007</v>
      </c>
      <c r="AB1076" s="5">
        <v>25.825477411000001</v>
      </c>
    </row>
    <row r="1077" spans="1:28" x14ac:dyDescent="0.2">
      <c r="A1077" s="3">
        <v>41767</v>
      </c>
      <c r="B1077" s="9">
        <f t="shared" si="81"/>
        <v>-9.8580806175196933E-4</v>
      </c>
      <c r="C1077" s="7">
        <f t="shared" si="80"/>
        <v>14.019540533870003</v>
      </c>
      <c r="D1077" s="6">
        <v>53422</v>
      </c>
      <c r="E1077" s="10">
        <f t="shared" si="82"/>
        <v>-1.1655442906830404E-2</v>
      </c>
      <c r="F1077" s="6">
        <v>3383.5605</v>
      </c>
      <c r="G1077" s="10">
        <f t="shared" si="83"/>
        <v>4.1063261581864019E-4</v>
      </c>
      <c r="H1077" s="10">
        <f t="shared" si="84"/>
        <v>-1.2066075522649045E-2</v>
      </c>
      <c r="I1077" s="14">
        <v>9.4309870937000007</v>
      </c>
      <c r="J1077" s="5">
        <v>4.3690034247999998</v>
      </c>
      <c r="K1077" s="5">
        <v>6.1128742509</v>
      </c>
      <c r="L1077" s="5">
        <v>10.043596408999999</v>
      </c>
      <c r="M1077" s="5">
        <v>11.927791225</v>
      </c>
      <c r="N1077" s="5">
        <v>17.844062796999999</v>
      </c>
      <c r="O1077" s="5">
        <v>7.4279780174000001</v>
      </c>
      <c r="P1077" s="5">
        <v>29.324084061000001</v>
      </c>
      <c r="Q1077" s="5">
        <v>8.0266597446999999</v>
      </c>
      <c r="R1077" s="5">
        <v>34.318355269000001</v>
      </c>
      <c r="S1077" s="5">
        <v>17.712590292000002</v>
      </c>
      <c r="T1077" s="5">
        <v>9.3900437880999998</v>
      </c>
      <c r="U1077" s="5">
        <v>17.574314439999998</v>
      </c>
      <c r="V1077" s="5">
        <v>9.1769343689999996</v>
      </c>
      <c r="W1077" s="5">
        <v>13.291622930999999</v>
      </c>
      <c r="X1077" s="5">
        <v>12.391723775999999</v>
      </c>
      <c r="Y1077" s="5">
        <v>15.84291619</v>
      </c>
      <c r="Z1077" s="5">
        <v>10.770577061999999</v>
      </c>
      <c r="AA1077" s="5">
        <v>9.4941550178000007</v>
      </c>
      <c r="AB1077" s="5">
        <v>25.920540518999999</v>
      </c>
    </row>
    <row r="1078" spans="1:28" x14ac:dyDescent="0.2">
      <c r="A1078" s="3">
        <v>41768</v>
      </c>
      <c r="B1078" s="9">
        <f t="shared" si="81"/>
        <v>-2.9871917905458512E-3</v>
      </c>
      <c r="C1078" s="7">
        <f t="shared" si="80"/>
        <v>13.977661477480002</v>
      </c>
      <c r="D1078" s="6">
        <v>53100</v>
      </c>
      <c r="E1078" s="10">
        <f t="shared" si="82"/>
        <v>-6.0274793156377404E-3</v>
      </c>
      <c r="F1078" s="6">
        <v>3384.9499099999998</v>
      </c>
      <c r="G1078" s="10">
        <f t="shared" si="83"/>
        <v>4.1063548294761887E-4</v>
      </c>
      <c r="H1078" s="10">
        <f t="shared" si="84"/>
        <v>-6.4381147985853593E-3</v>
      </c>
      <c r="I1078" s="14">
        <v>9.5242003383</v>
      </c>
      <c r="J1078" s="5">
        <v>4.3751656298999997</v>
      </c>
      <c r="K1078" s="5">
        <v>6.1521853392999999</v>
      </c>
      <c r="L1078" s="5">
        <v>9.9378743416000006</v>
      </c>
      <c r="M1078" s="5">
        <v>11.978702529</v>
      </c>
      <c r="N1078" s="5">
        <v>17.244262367000001</v>
      </c>
      <c r="O1078" s="5">
        <v>7.5371185760000001</v>
      </c>
      <c r="P1078" s="5">
        <v>29.944699596</v>
      </c>
      <c r="Q1078" s="5">
        <v>7.9614685994999999</v>
      </c>
      <c r="R1078" s="5">
        <v>33.838683213000003</v>
      </c>
      <c r="S1078" s="5">
        <v>17.822880393999998</v>
      </c>
      <c r="T1078" s="5">
        <v>9.4173107029000001</v>
      </c>
      <c r="U1078" s="5">
        <v>17.741344913999999</v>
      </c>
      <c r="V1078" s="5">
        <v>9.1928389345999992</v>
      </c>
      <c r="W1078" s="5">
        <v>13.173649945999999</v>
      </c>
      <c r="X1078" s="5">
        <v>12.287802438</v>
      </c>
      <c r="Y1078" s="5">
        <v>15.77296954</v>
      </c>
      <c r="Z1078" s="5">
        <v>10.879565044</v>
      </c>
      <c r="AA1078" s="5">
        <v>9.2302190164999995</v>
      </c>
      <c r="AB1078" s="5">
        <v>25.540288090000001</v>
      </c>
    </row>
    <row r="1079" spans="1:28" x14ac:dyDescent="0.2">
      <c r="A1079" s="3">
        <v>41771</v>
      </c>
      <c r="B1079" s="9">
        <f t="shared" si="81"/>
        <v>1.3922175341957166E-2</v>
      </c>
      <c r="C1079" s="7">
        <f t="shared" si="80"/>
        <v>14.172260931439999</v>
      </c>
      <c r="D1079" s="6">
        <v>54052</v>
      </c>
      <c r="E1079" s="10">
        <f t="shared" si="82"/>
        <v>1.7928436911487822E-2</v>
      </c>
      <c r="F1079" s="6">
        <v>3386.3398900000002</v>
      </c>
      <c r="G1079" s="10">
        <f t="shared" si="83"/>
        <v>4.1063532310903206E-4</v>
      </c>
      <c r="H1079" s="10">
        <f t="shared" si="84"/>
        <v>1.751780158837879E-2</v>
      </c>
      <c r="I1079" s="14">
        <v>9.8038400718999998</v>
      </c>
      <c r="J1079" s="5">
        <v>4.4306254759000003</v>
      </c>
      <c r="K1079" s="5">
        <v>6.1718408834999998</v>
      </c>
      <c r="L1079" s="5">
        <v>10.241447706000001</v>
      </c>
      <c r="M1079" s="5">
        <v>12.087798181</v>
      </c>
      <c r="N1079" s="5">
        <v>17.628509518000001</v>
      </c>
      <c r="O1079" s="5">
        <v>7.5563786745000003</v>
      </c>
      <c r="P1079" s="5">
        <v>30.556005898999999</v>
      </c>
      <c r="Q1079" s="5">
        <v>8.0999997829999995</v>
      </c>
      <c r="R1079" s="5">
        <v>34.013109415000002</v>
      </c>
      <c r="S1079" s="5">
        <v>17.831703602000001</v>
      </c>
      <c r="T1079" s="5">
        <v>9.4616194393999997</v>
      </c>
      <c r="U1079" s="5">
        <v>17.660086844999999</v>
      </c>
      <c r="V1079" s="5">
        <v>9.2564571970999996</v>
      </c>
      <c r="W1079" s="5">
        <v>13.42747061</v>
      </c>
      <c r="X1079" s="5">
        <v>12.509979093</v>
      </c>
      <c r="Y1079" s="5">
        <v>16.542382689</v>
      </c>
      <c r="Z1079" s="5">
        <v>10.898798217</v>
      </c>
      <c r="AA1079" s="5">
        <v>9.4036626744999996</v>
      </c>
      <c r="AB1079" s="5">
        <v>25.863502654000001</v>
      </c>
    </row>
    <row r="1080" spans="1:28" x14ac:dyDescent="0.2">
      <c r="A1080" s="3">
        <v>41772</v>
      </c>
      <c r="B1080" s="9">
        <f t="shared" si="81"/>
        <v>-3.2842805198884939E-5</v>
      </c>
      <c r="C1080" s="7">
        <f t="shared" si="80"/>
        <v>14.171795474634999</v>
      </c>
      <c r="D1080" s="6">
        <v>53907</v>
      </c>
      <c r="E1080" s="10">
        <f t="shared" si="82"/>
        <v>-2.6826019388737077E-3</v>
      </c>
      <c r="F1080" s="6">
        <v>3387.7304399999998</v>
      </c>
      <c r="G1080" s="10">
        <f t="shared" si="83"/>
        <v>4.1063509428163059E-4</v>
      </c>
      <c r="H1080" s="10">
        <f t="shared" si="84"/>
        <v>-3.0932370331553383E-3</v>
      </c>
      <c r="I1080" s="14">
        <v>10.047839446999999</v>
      </c>
      <c r="J1080" s="5">
        <v>4.3381923992000004</v>
      </c>
      <c r="K1080" s="5">
        <v>6.3448096726000003</v>
      </c>
      <c r="L1080" s="5">
        <v>10.270143696</v>
      </c>
      <c r="M1080" s="5">
        <v>12.284170353</v>
      </c>
      <c r="N1080" s="5">
        <v>17.562906345999998</v>
      </c>
      <c r="O1080" s="5">
        <v>7.4343980502000004</v>
      </c>
      <c r="P1080" s="5">
        <v>30.611861297000001</v>
      </c>
      <c r="Q1080" s="5">
        <v>7.9859152790000003</v>
      </c>
      <c r="R1080" s="5">
        <v>34.013109415000002</v>
      </c>
      <c r="S1080" s="5">
        <v>17.933170494999999</v>
      </c>
      <c r="T1080" s="5">
        <v>9.4752528968000007</v>
      </c>
      <c r="U1080" s="5">
        <v>17.538199743</v>
      </c>
      <c r="V1080" s="5">
        <v>9.3200754597</v>
      </c>
      <c r="W1080" s="5">
        <v>13.345247015</v>
      </c>
      <c r="X1080" s="5">
        <v>12.449059687</v>
      </c>
      <c r="Y1080" s="5">
        <v>16.640307998000001</v>
      </c>
      <c r="Z1080" s="5">
        <v>10.950086679</v>
      </c>
      <c r="AA1080" s="5">
        <v>9.3508754742000004</v>
      </c>
      <c r="AB1080" s="5">
        <v>25.540288090000001</v>
      </c>
    </row>
    <row r="1081" spans="1:28" x14ac:dyDescent="0.2">
      <c r="A1081" s="3">
        <v>41773</v>
      </c>
      <c r="B1081" s="9">
        <f t="shared" si="81"/>
        <v>4.1324476319759551E-3</v>
      </c>
      <c r="C1081" s="7">
        <f t="shared" si="80"/>
        <v>14.230359677285003</v>
      </c>
      <c r="D1081" s="6">
        <v>54412</v>
      </c>
      <c r="E1081" s="10">
        <f t="shared" si="82"/>
        <v>9.3679856048378696E-3</v>
      </c>
      <c r="F1081" s="6">
        <v>3389.12156</v>
      </c>
      <c r="G1081" s="10">
        <f t="shared" si="83"/>
        <v>4.1063479655134572E-4</v>
      </c>
      <c r="H1081" s="10">
        <f t="shared" si="84"/>
        <v>8.9573508082865239E-3</v>
      </c>
      <c r="I1081" s="14">
        <v>10.130086427</v>
      </c>
      <c r="J1081" s="5">
        <v>4.3381923992000004</v>
      </c>
      <c r="K1081" s="5">
        <v>6.3290852372000002</v>
      </c>
      <c r="L1081" s="5">
        <v>10.380396708999999</v>
      </c>
      <c r="M1081" s="5">
        <v>12.415085135</v>
      </c>
      <c r="N1081" s="5">
        <v>18.134591131000001</v>
      </c>
      <c r="O1081" s="5">
        <v>7.3830377874000002</v>
      </c>
      <c r="P1081" s="5">
        <v>30.950096764000001</v>
      </c>
      <c r="Q1081" s="5">
        <v>8.0674042103999994</v>
      </c>
      <c r="R1081" s="5">
        <v>33.271798056000002</v>
      </c>
      <c r="S1081" s="5">
        <v>17.734648313000001</v>
      </c>
      <c r="T1081" s="5">
        <v>9.4377608889999998</v>
      </c>
      <c r="U1081" s="5">
        <v>17.502085046000001</v>
      </c>
      <c r="V1081" s="5">
        <v>9.3916460050000001</v>
      </c>
      <c r="W1081" s="5">
        <v>13.402446037000001</v>
      </c>
      <c r="X1081" s="5">
        <v>12.656902365000001</v>
      </c>
      <c r="Y1081" s="5">
        <v>17.032009238000001</v>
      </c>
      <c r="Z1081" s="5">
        <v>11.161651586</v>
      </c>
      <c r="AA1081" s="5">
        <v>9.0944805014999996</v>
      </c>
      <c r="AB1081" s="5">
        <v>25.793789708999999</v>
      </c>
    </row>
    <row r="1082" spans="1:28" x14ac:dyDescent="0.2">
      <c r="A1082" s="3">
        <v>41774</v>
      </c>
      <c r="B1082" s="9">
        <f t="shared" si="81"/>
        <v>-2.1014752826479244E-3</v>
      </c>
      <c r="C1082" s="7">
        <f t="shared" si="80"/>
        <v>14.200454928159999</v>
      </c>
      <c r="D1082" s="6">
        <v>53855</v>
      </c>
      <c r="E1082" s="10">
        <f t="shared" si="82"/>
        <v>-1.0236712489891886E-2</v>
      </c>
      <c r="F1082" s="6">
        <v>3390.51325</v>
      </c>
      <c r="G1082" s="10">
        <f t="shared" si="83"/>
        <v>4.106344300025544E-4</v>
      </c>
      <c r="H1082" s="10">
        <f t="shared" si="84"/>
        <v>-1.064734691989444E-2</v>
      </c>
      <c r="I1082" s="14">
        <v>10.116378597000001</v>
      </c>
      <c r="J1082" s="5">
        <v>4.3381923992000004</v>
      </c>
      <c r="K1082" s="5">
        <v>6.3644652168000002</v>
      </c>
      <c r="L1082" s="5">
        <v>10.368314186999999</v>
      </c>
      <c r="M1082" s="5">
        <v>12.647822525</v>
      </c>
      <c r="N1082" s="5">
        <v>18.078359840000001</v>
      </c>
      <c r="O1082" s="5">
        <v>7.5371185760000001</v>
      </c>
      <c r="P1082" s="5">
        <v>30.934581376000001</v>
      </c>
      <c r="Q1082" s="5">
        <v>8.0999997829999995</v>
      </c>
      <c r="R1082" s="5">
        <v>33.707863562</v>
      </c>
      <c r="S1082" s="5">
        <v>17.778764353</v>
      </c>
      <c r="T1082" s="5">
        <v>9.3457350515000002</v>
      </c>
      <c r="U1082" s="5">
        <v>17.235739155000001</v>
      </c>
      <c r="V1082" s="5">
        <v>9.3598368737000008</v>
      </c>
      <c r="W1082" s="5">
        <v>13.302347748000001</v>
      </c>
      <c r="X1082" s="5">
        <v>12.495645115</v>
      </c>
      <c r="Y1082" s="5">
        <v>16.752222637999999</v>
      </c>
      <c r="Z1082" s="5">
        <v>10.635944847999999</v>
      </c>
      <c r="AA1082" s="5">
        <v>8.9512009579999994</v>
      </c>
      <c r="AB1082" s="5">
        <v>25.958565760999999</v>
      </c>
    </row>
    <row r="1083" spans="1:28" x14ac:dyDescent="0.2">
      <c r="A1083" s="3">
        <v>41775</v>
      </c>
      <c r="B1083" s="9">
        <f t="shared" si="81"/>
        <v>5.829429621713178E-4</v>
      </c>
      <c r="C1083" s="7">
        <f t="shared" si="80"/>
        <v>14.208732983420001</v>
      </c>
      <c r="D1083" s="6">
        <v>53975</v>
      </c>
      <c r="E1083" s="10">
        <f t="shared" si="82"/>
        <v>2.2282053662612267E-3</v>
      </c>
      <c r="F1083" s="6">
        <v>3391.90551</v>
      </c>
      <c r="G1083" s="10">
        <f t="shared" si="83"/>
        <v>4.1063399472052176E-4</v>
      </c>
      <c r="H1083" s="10">
        <f t="shared" si="84"/>
        <v>1.8175713715407049E-3</v>
      </c>
      <c r="I1083" s="14">
        <v>10.198625578</v>
      </c>
      <c r="J1083" s="5">
        <v>4.2484496517999997</v>
      </c>
      <c r="K1083" s="5">
        <v>6.4784673733</v>
      </c>
      <c r="L1083" s="5">
        <v>10.368314186999999</v>
      </c>
      <c r="M1083" s="5">
        <v>12.360670164</v>
      </c>
      <c r="N1083" s="5">
        <v>18.172078657</v>
      </c>
      <c r="O1083" s="5">
        <v>7.6013189046000003</v>
      </c>
      <c r="P1083" s="5">
        <v>31.341084552000002</v>
      </c>
      <c r="Q1083" s="5">
        <v>8.1488931418000004</v>
      </c>
      <c r="R1083" s="5">
        <v>33.010158752999999</v>
      </c>
      <c r="S1083" s="5">
        <v>17.659651044</v>
      </c>
      <c r="T1083" s="5">
        <v>9.3048346793000007</v>
      </c>
      <c r="U1083" s="5">
        <v>17.651058170999999</v>
      </c>
      <c r="V1083" s="5">
        <v>9.4075505705999998</v>
      </c>
      <c r="W1083" s="5">
        <v>13.434620488</v>
      </c>
      <c r="X1083" s="5">
        <v>12.578065487</v>
      </c>
      <c r="Y1083" s="5">
        <v>17.101955886999999</v>
      </c>
      <c r="Z1083" s="5">
        <v>10.674411194999999</v>
      </c>
      <c r="AA1083" s="5">
        <v>8.9512009579999994</v>
      </c>
      <c r="AB1083" s="5">
        <v>25.483250225999999</v>
      </c>
    </row>
    <row r="1084" spans="1:28" x14ac:dyDescent="0.2">
      <c r="A1084" s="3">
        <v>41778</v>
      </c>
      <c r="B1084" s="9">
        <f t="shared" si="81"/>
        <v>-9.7538722542482859E-3</v>
      </c>
      <c r="C1084" s="7">
        <f t="shared" si="80"/>
        <v>14.070142817004998</v>
      </c>
      <c r="D1084" s="6">
        <v>53353</v>
      </c>
      <c r="E1084" s="10">
        <f t="shared" si="82"/>
        <v>-1.1523853635942549E-2</v>
      </c>
      <c r="F1084" s="6">
        <v>3393.29835</v>
      </c>
      <c r="G1084" s="10">
        <f t="shared" si="83"/>
        <v>4.1063643898509028E-4</v>
      </c>
      <c r="H1084" s="10">
        <f t="shared" si="84"/>
        <v>-1.1934490074927639E-2</v>
      </c>
      <c r="I1084" s="14">
        <v>10.009457523</v>
      </c>
      <c r="J1084" s="5">
        <v>4.2677607866000002</v>
      </c>
      <c r="K1084" s="5">
        <v>6.5217095704999997</v>
      </c>
      <c r="L1084" s="5">
        <v>10.297329371</v>
      </c>
      <c r="M1084" s="5">
        <v>12.411687081</v>
      </c>
      <c r="N1084" s="5">
        <v>18.115847367000001</v>
      </c>
      <c r="O1084" s="5">
        <v>7.5904863547000003</v>
      </c>
      <c r="P1084" s="5">
        <v>30.782530569999999</v>
      </c>
      <c r="Q1084" s="5">
        <v>8.1407442487000008</v>
      </c>
      <c r="R1084" s="5">
        <v>32.225240843999998</v>
      </c>
      <c r="S1084" s="5">
        <v>17.262606679000001</v>
      </c>
      <c r="T1084" s="5">
        <v>9.1514582835000002</v>
      </c>
      <c r="U1084" s="5">
        <v>17.660086844999999</v>
      </c>
      <c r="V1084" s="5">
        <v>9.3280277424999998</v>
      </c>
      <c r="W1084" s="5">
        <v>13.348821954</v>
      </c>
      <c r="X1084" s="5">
        <v>12.363055821</v>
      </c>
      <c r="Y1084" s="5">
        <v>16.787195962999998</v>
      </c>
      <c r="Z1084" s="5">
        <v>10.648766964</v>
      </c>
      <c r="AA1084" s="5">
        <v>8.8230034715999999</v>
      </c>
      <c r="AB1084" s="5">
        <v>25.667038900000001</v>
      </c>
    </row>
    <row r="1085" spans="1:28" x14ac:dyDescent="0.2">
      <c r="A1085" s="3">
        <v>41779</v>
      </c>
      <c r="B1085" s="9">
        <f t="shared" si="81"/>
        <v>-1.4217589322066293E-2</v>
      </c>
      <c r="C1085" s="7">
        <f t="shared" si="80"/>
        <v>13.870099304729999</v>
      </c>
      <c r="D1085" s="6">
        <v>52366</v>
      </c>
      <c r="E1085" s="10">
        <f t="shared" si="82"/>
        <v>-1.8499428335801205E-2</v>
      </c>
      <c r="F1085" s="6">
        <v>3394.69175</v>
      </c>
      <c r="G1085" s="10">
        <f t="shared" si="83"/>
        <v>4.1063291708498539E-4</v>
      </c>
      <c r="H1085" s="10">
        <f t="shared" si="84"/>
        <v>-1.891006125288619E-2</v>
      </c>
      <c r="I1085" s="14">
        <v>9.8202894680000004</v>
      </c>
      <c r="J1085" s="5">
        <v>4.2484496517999997</v>
      </c>
      <c r="K1085" s="5">
        <v>6.4273629582999998</v>
      </c>
      <c r="L1085" s="5">
        <v>10.270143696</v>
      </c>
      <c r="M1085" s="5">
        <v>12.222195675</v>
      </c>
      <c r="N1085" s="5">
        <v>17.703484571000001</v>
      </c>
      <c r="O1085" s="5">
        <v>7.7775076836999997</v>
      </c>
      <c r="P1085" s="5">
        <v>30.627376686000002</v>
      </c>
      <c r="Q1085" s="5">
        <v>7.9859152790000003</v>
      </c>
      <c r="R1085" s="5">
        <v>31.178683630999998</v>
      </c>
      <c r="S1085" s="5">
        <v>16.843504292999999</v>
      </c>
      <c r="T1085" s="5">
        <v>9.0389822598999991</v>
      </c>
      <c r="U1085" s="5">
        <v>17.307968549000002</v>
      </c>
      <c r="V1085" s="5">
        <v>9.0815069751999999</v>
      </c>
      <c r="W1085" s="5">
        <v>13.112875984</v>
      </c>
      <c r="X1085" s="5">
        <v>12.140879166</v>
      </c>
      <c r="Y1085" s="5">
        <v>16.402489388999999</v>
      </c>
      <c r="Z1085" s="5">
        <v>10.809043408000001</v>
      </c>
      <c r="AA1085" s="5">
        <v>9.0341522727000001</v>
      </c>
      <c r="AB1085" s="5">
        <v>25.369174498</v>
      </c>
    </row>
    <row r="1086" spans="1:28" x14ac:dyDescent="0.2">
      <c r="A1086" s="3">
        <v>41780</v>
      </c>
      <c r="B1086" s="9">
        <f t="shared" si="81"/>
        <v>-4.2623743544386583E-3</v>
      </c>
      <c r="C1086" s="7">
        <f t="shared" si="80"/>
        <v>13.810979749160001</v>
      </c>
      <c r="D1086" s="6">
        <v>52203</v>
      </c>
      <c r="E1086" s="10">
        <f t="shared" si="82"/>
        <v>-3.1127067180994894E-3</v>
      </c>
      <c r="F1086" s="6">
        <v>3396.0857299999998</v>
      </c>
      <c r="G1086" s="10">
        <f t="shared" si="83"/>
        <v>4.1063522188711232E-4</v>
      </c>
      <c r="H1086" s="10">
        <f t="shared" si="84"/>
        <v>-3.5233419399866017E-3</v>
      </c>
      <c r="I1086" s="14">
        <v>9.9930081268999995</v>
      </c>
      <c r="J1086" s="5">
        <v>4.1840792025000004</v>
      </c>
      <c r="K1086" s="5">
        <v>6.3566029990999997</v>
      </c>
      <c r="L1086" s="5">
        <v>10.193117618</v>
      </c>
      <c r="M1086" s="5">
        <v>12.025416138000001</v>
      </c>
      <c r="N1086" s="5">
        <v>17.844062796999999</v>
      </c>
      <c r="O1086" s="5">
        <v>7.6356294341000002</v>
      </c>
      <c r="P1086" s="5">
        <v>30.09985348</v>
      </c>
      <c r="Q1086" s="5">
        <v>7.8310863092999998</v>
      </c>
      <c r="R1086" s="5">
        <v>31.571142586000001</v>
      </c>
      <c r="S1086" s="5">
        <v>16.984675623000001</v>
      </c>
      <c r="T1086" s="5">
        <v>9.1514582835000002</v>
      </c>
      <c r="U1086" s="5">
        <v>17.623972148</v>
      </c>
      <c r="V1086" s="5">
        <v>9.2246480659000003</v>
      </c>
      <c r="W1086" s="5">
        <v>12.834030748</v>
      </c>
      <c r="X1086" s="5">
        <v>11.832698644000001</v>
      </c>
      <c r="Y1086" s="5">
        <v>16.178660108999999</v>
      </c>
      <c r="Z1086" s="5">
        <v>10.898798217</v>
      </c>
      <c r="AA1086" s="5">
        <v>8.9134958148999992</v>
      </c>
      <c r="AB1086" s="5">
        <v>24.843158638999999</v>
      </c>
    </row>
    <row r="1087" spans="1:28" x14ac:dyDescent="0.2">
      <c r="A1087" s="3">
        <v>41781</v>
      </c>
      <c r="B1087" s="9">
        <f t="shared" si="81"/>
        <v>3.8842530153055943E-3</v>
      </c>
      <c r="C1087" s="7">
        <f t="shared" si="80"/>
        <v>13.864625088895002</v>
      </c>
      <c r="D1087" s="6">
        <v>52806</v>
      </c>
      <c r="E1087" s="10">
        <f t="shared" si="82"/>
        <v>1.1551060283891745E-2</v>
      </c>
      <c r="F1087" s="6">
        <v>3397.4802800000002</v>
      </c>
      <c r="G1087" s="10">
        <f t="shared" si="83"/>
        <v>4.1063451010137086E-4</v>
      </c>
      <c r="H1087" s="10">
        <f t="shared" si="84"/>
        <v>1.1140425773790374E-2</v>
      </c>
      <c r="I1087" s="14">
        <v>10.014940655</v>
      </c>
      <c r="J1087" s="5">
        <v>4.2484496517999997</v>
      </c>
      <c r="K1087" s="5">
        <v>6.5688828766</v>
      </c>
      <c r="L1087" s="5">
        <v>10.119112170999999</v>
      </c>
      <c r="M1087" s="5">
        <v>12.33151764</v>
      </c>
      <c r="N1087" s="5">
        <v>17.712856453000001</v>
      </c>
      <c r="O1087" s="5">
        <v>7.6614254795000001</v>
      </c>
      <c r="P1087" s="5">
        <v>30.534284355</v>
      </c>
      <c r="Q1087" s="5">
        <v>7.9044263476000003</v>
      </c>
      <c r="R1087" s="5">
        <v>30.960650877999999</v>
      </c>
      <c r="S1087" s="5">
        <v>17.139081765</v>
      </c>
      <c r="T1087" s="5">
        <v>9.0832909964000006</v>
      </c>
      <c r="U1087" s="5">
        <v>17.791002622000001</v>
      </c>
      <c r="V1087" s="5">
        <v>9.2485049142999998</v>
      </c>
      <c r="W1087" s="5">
        <v>12.991328061000001</v>
      </c>
      <c r="X1087" s="5">
        <v>11.954537455000001</v>
      </c>
      <c r="Y1087" s="5">
        <v>16.297569414000002</v>
      </c>
      <c r="Z1087" s="5">
        <v>11.033430429999999</v>
      </c>
      <c r="AA1087" s="5">
        <v>8.8984137577000002</v>
      </c>
      <c r="AB1087" s="5">
        <v>24.798795855000002</v>
      </c>
    </row>
    <row r="1088" spans="1:28" x14ac:dyDescent="0.2">
      <c r="A1088" s="3">
        <v>41782</v>
      </c>
      <c r="B1088" s="9">
        <f t="shared" si="81"/>
        <v>-2.8518012024525419E-5</v>
      </c>
      <c r="C1088" s="7">
        <f t="shared" si="80"/>
        <v>13.864229697350002</v>
      </c>
      <c r="D1088" s="6">
        <v>52626</v>
      </c>
      <c r="E1088" s="10">
        <f t="shared" si="82"/>
        <v>-3.4087035564140944E-3</v>
      </c>
      <c r="F1088" s="6">
        <v>3398.8753999999999</v>
      </c>
      <c r="G1088" s="10">
        <f t="shared" si="83"/>
        <v>4.1063373000649328E-4</v>
      </c>
      <c r="H1088" s="10">
        <f t="shared" si="84"/>
        <v>-3.8193372864205877E-3</v>
      </c>
      <c r="I1088" s="14">
        <v>9.7791659777</v>
      </c>
      <c r="J1088" s="5">
        <v>4.229138517</v>
      </c>
      <c r="K1088" s="5">
        <v>6.6710917066000004</v>
      </c>
      <c r="L1088" s="5">
        <v>9.9982869516000008</v>
      </c>
      <c r="M1088" s="5">
        <v>12.477280260000001</v>
      </c>
      <c r="N1088" s="5">
        <v>17.844062796999999</v>
      </c>
      <c r="O1088" s="5">
        <v>7.6614254795000001</v>
      </c>
      <c r="P1088" s="5">
        <v>30.720469015999999</v>
      </c>
      <c r="Q1088" s="5">
        <v>7.7740440573000003</v>
      </c>
      <c r="R1088" s="5">
        <v>30.568191923000001</v>
      </c>
      <c r="S1088" s="5">
        <v>17.112612141</v>
      </c>
      <c r="T1088" s="5">
        <v>8.9162811432000009</v>
      </c>
      <c r="U1088" s="5">
        <v>18.228893323000001</v>
      </c>
      <c r="V1088" s="5">
        <v>9.2007912174000008</v>
      </c>
      <c r="W1088" s="5">
        <v>12.794706420000001</v>
      </c>
      <c r="X1088" s="5">
        <v>11.764612249000001</v>
      </c>
      <c r="Y1088" s="5">
        <v>16.486425368999999</v>
      </c>
      <c r="Z1088" s="5">
        <v>11.289872741</v>
      </c>
      <c r="AA1088" s="5">
        <v>8.8607086147</v>
      </c>
      <c r="AB1088" s="5">
        <v>24.906534043000001</v>
      </c>
    </row>
    <row r="1089" spans="1:28" x14ac:dyDescent="0.2">
      <c r="A1089" s="3">
        <v>41785</v>
      </c>
      <c r="B1089" s="9">
        <f t="shared" si="81"/>
        <v>3.756567380007958E-3</v>
      </c>
      <c r="C1089" s="7">
        <f t="shared" si="80"/>
        <v>13.916311610380003</v>
      </c>
      <c r="D1089" s="6">
        <v>52932</v>
      </c>
      <c r="E1089" s="10">
        <f t="shared" si="82"/>
        <v>5.8146163493331127E-3</v>
      </c>
      <c r="F1089" s="6">
        <v>3400.2710999999999</v>
      </c>
      <c r="G1089" s="10">
        <f t="shared" si="83"/>
        <v>4.1063582383760178E-4</v>
      </c>
      <c r="H1089" s="10">
        <f t="shared" si="84"/>
        <v>5.4039805254955109E-3</v>
      </c>
      <c r="I1089" s="14">
        <v>9.8257726000000005</v>
      </c>
      <c r="J1089" s="5">
        <v>4.3643164605000004</v>
      </c>
      <c r="K1089" s="5">
        <v>6.6514361622999996</v>
      </c>
      <c r="L1089" s="5">
        <v>10.165931944</v>
      </c>
      <c r="M1089" s="5">
        <v>12.455415866999999</v>
      </c>
      <c r="N1089" s="5">
        <v>17.900294087999999</v>
      </c>
      <c r="O1089" s="5">
        <v>7.7388136156999998</v>
      </c>
      <c r="P1089" s="5">
        <v>30.735984404</v>
      </c>
      <c r="Q1089" s="5">
        <v>7.7577462710000002</v>
      </c>
      <c r="R1089" s="5">
        <v>30.524585373000001</v>
      </c>
      <c r="S1089" s="5">
        <v>17.20966743</v>
      </c>
      <c r="T1089" s="5">
        <v>8.9639982441000008</v>
      </c>
      <c r="U1089" s="5">
        <v>18.179235615</v>
      </c>
      <c r="V1089" s="5">
        <v>9.2405526314999999</v>
      </c>
      <c r="W1089" s="5">
        <v>12.755382092</v>
      </c>
      <c r="X1089" s="5">
        <v>11.718026822000001</v>
      </c>
      <c r="Y1089" s="5">
        <v>16.885121272999999</v>
      </c>
      <c r="Z1089" s="5">
        <v>11.238584278999999</v>
      </c>
      <c r="AA1089" s="5">
        <v>8.7475931854999995</v>
      </c>
      <c r="AB1089" s="5">
        <v>25.267773850000001</v>
      </c>
    </row>
    <row r="1090" spans="1:28" x14ac:dyDescent="0.2">
      <c r="A1090" s="3">
        <v>41786</v>
      </c>
      <c r="B1090" s="9">
        <f t="shared" si="81"/>
        <v>-1.2656035213643557E-2</v>
      </c>
      <c r="C1090" s="7">
        <f t="shared" si="80"/>
        <v>13.740186280594997</v>
      </c>
      <c r="D1090" s="6">
        <v>52173</v>
      </c>
      <c r="E1090" s="10">
        <f t="shared" si="82"/>
        <v>-1.4339152119700715E-2</v>
      </c>
      <c r="F1090" s="6">
        <v>3401.6673700000001</v>
      </c>
      <c r="G1090" s="10">
        <f t="shared" si="83"/>
        <v>4.1063490496395794E-4</v>
      </c>
      <c r="H1090" s="10">
        <f t="shared" si="84"/>
        <v>-1.4749787024664673E-2</v>
      </c>
      <c r="I1090" s="14">
        <v>9.7599750156000002</v>
      </c>
      <c r="J1090" s="5">
        <v>4.3450053256999999</v>
      </c>
      <c r="K1090" s="5">
        <v>6.6317806180999996</v>
      </c>
      <c r="L1090" s="5">
        <v>9.9680806466000007</v>
      </c>
      <c r="M1090" s="5">
        <v>12.316941377999999</v>
      </c>
      <c r="N1090" s="5">
        <v>17.759715862</v>
      </c>
      <c r="O1090" s="5">
        <v>7.7130175702999999</v>
      </c>
      <c r="P1090" s="5">
        <v>30.466016646</v>
      </c>
      <c r="Q1090" s="5">
        <v>7.5377261561999997</v>
      </c>
      <c r="R1090" s="5">
        <v>30.306552620000001</v>
      </c>
      <c r="S1090" s="5">
        <v>17.094965724000001</v>
      </c>
      <c r="T1090" s="5">
        <v>8.9639982441000008</v>
      </c>
      <c r="U1090" s="5">
        <v>18.057348512000001</v>
      </c>
      <c r="V1090" s="5">
        <v>9.0656024096000003</v>
      </c>
      <c r="W1090" s="5">
        <v>12.76253197</v>
      </c>
      <c r="X1090" s="5">
        <v>11.5388521</v>
      </c>
      <c r="Y1090" s="5">
        <v>16.017782815</v>
      </c>
      <c r="Z1090" s="5">
        <v>10.802632351</v>
      </c>
      <c r="AA1090" s="5">
        <v>8.6872649567</v>
      </c>
      <c r="AB1090" s="5">
        <v>25.007934690999999</v>
      </c>
    </row>
    <row r="1091" spans="1:28" x14ac:dyDescent="0.2">
      <c r="A1091" s="3">
        <v>41787</v>
      </c>
      <c r="B1091" s="9">
        <f t="shared" si="81"/>
        <v>5.6497401690713822E-3</v>
      </c>
      <c r="C1091" s="7">
        <f t="shared" ref="C1091:C1154" si="85">AVERAGE(I1091:AB1091)</f>
        <v>13.817814762954999</v>
      </c>
      <c r="D1091" s="6">
        <v>52639</v>
      </c>
      <c r="E1091" s="10">
        <f t="shared" si="82"/>
        <v>8.9318229735686483E-3</v>
      </c>
      <c r="F1091" s="6">
        <v>3403.06421</v>
      </c>
      <c r="G1091" s="10">
        <f t="shared" si="83"/>
        <v>4.1063391803652927E-4</v>
      </c>
      <c r="H1091" s="10">
        <f t="shared" si="84"/>
        <v>8.521189055532119E-3</v>
      </c>
      <c r="I1091" s="14">
        <v>9.8696376562000001</v>
      </c>
      <c r="J1091" s="5">
        <v>4.5316796286000001</v>
      </c>
      <c r="K1091" s="5">
        <v>6.6435739447</v>
      </c>
      <c r="L1091" s="5">
        <v>10.255040544</v>
      </c>
      <c r="M1091" s="5">
        <v>12.469992129</v>
      </c>
      <c r="N1091" s="5">
        <v>17.80657527</v>
      </c>
      <c r="O1091" s="5">
        <v>7.7710586723999997</v>
      </c>
      <c r="P1091" s="5">
        <v>30.313965840000002</v>
      </c>
      <c r="Q1091" s="5">
        <v>7.5540239424999998</v>
      </c>
      <c r="R1091" s="5">
        <v>30.088519866999999</v>
      </c>
      <c r="S1091" s="5">
        <v>17.51406811</v>
      </c>
      <c r="T1091" s="5">
        <v>8.9980818875999997</v>
      </c>
      <c r="U1091" s="5">
        <v>18.328208740000001</v>
      </c>
      <c r="V1091" s="5">
        <v>9.1928389345999992</v>
      </c>
      <c r="W1091" s="5">
        <v>12.994903000000001</v>
      </c>
      <c r="X1091" s="5">
        <v>11.657107416000001</v>
      </c>
      <c r="Y1091" s="5">
        <v>15.74499088</v>
      </c>
      <c r="Z1091" s="5">
        <v>10.789810234999999</v>
      </c>
      <c r="AA1091" s="5">
        <v>8.6721828994999992</v>
      </c>
      <c r="AB1091" s="5">
        <v>25.160035661999999</v>
      </c>
    </row>
    <row r="1092" spans="1:28" x14ac:dyDescent="0.2">
      <c r="A1092" s="3">
        <v>41788</v>
      </c>
      <c r="B1092" s="9">
        <f t="shared" ref="B1092:B1155" si="86">C1092/C1091-1</f>
        <v>-6.3265875523508264E-3</v>
      </c>
      <c r="C1092" s="7">
        <f t="shared" si="85"/>
        <v>13.730395148074999</v>
      </c>
      <c r="D1092" s="6">
        <v>52239</v>
      </c>
      <c r="E1092" s="10">
        <f t="shared" ref="E1092:E1155" si="87">D1092/D1091-1</f>
        <v>-7.5989285510742466E-3</v>
      </c>
      <c r="F1092" s="6">
        <v>3404.4616299999998</v>
      </c>
      <c r="G1092" s="10">
        <f t="shared" ref="G1092:G1155" si="88">F1092/F1091-1</f>
        <v>4.106358016675582E-4</v>
      </c>
      <c r="H1092" s="10">
        <f t="shared" ref="H1092:H1155" si="89">E1092-G1092</f>
        <v>-8.0095643527418048E-3</v>
      </c>
      <c r="I1092" s="14">
        <v>9.8394804301000001</v>
      </c>
      <c r="J1092" s="5">
        <v>4.5703018982000003</v>
      </c>
      <c r="K1092" s="5">
        <v>6.6632294888999999</v>
      </c>
      <c r="L1092" s="5">
        <v>10.345659459</v>
      </c>
      <c r="M1092" s="5">
        <v>12.572025963</v>
      </c>
      <c r="N1092" s="5">
        <v>17.80657527</v>
      </c>
      <c r="O1092" s="5">
        <v>7.7259155929999999</v>
      </c>
      <c r="P1092" s="5">
        <v>30.130884257000002</v>
      </c>
      <c r="Q1092" s="5">
        <v>7.5051305835999997</v>
      </c>
      <c r="R1092" s="5">
        <v>28.823929902</v>
      </c>
      <c r="S1092" s="5">
        <v>17.469952069000001</v>
      </c>
      <c r="T1092" s="5">
        <v>8.8890142284000007</v>
      </c>
      <c r="U1092" s="5">
        <v>18.283065368999999</v>
      </c>
      <c r="V1092" s="5">
        <v>9.1371729549000005</v>
      </c>
      <c r="W1092" s="5">
        <v>12.798281359000001</v>
      </c>
      <c r="X1092" s="5">
        <v>11.531685111</v>
      </c>
      <c r="Y1092" s="5">
        <v>16.003793484999999</v>
      </c>
      <c r="Z1092" s="5">
        <v>10.866742928000001</v>
      </c>
      <c r="AA1092" s="5">
        <v>8.7702162714000007</v>
      </c>
      <c r="AB1092" s="5">
        <v>24.874846341000001</v>
      </c>
    </row>
    <row r="1093" spans="1:28" x14ac:dyDescent="0.2">
      <c r="A1093" s="3">
        <v>41789</v>
      </c>
      <c r="B1093" s="9">
        <f t="shared" si="86"/>
        <v>-9.285702008209995E-3</v>
      </c>
      <c r="C1093" s="7">
        <f t="shared" si="85"/>
        <v>13.602898790275002</v>
      </c>
      <c r="D1093" s="6">
        <v>51239</v>
      </c>
      <c r="E1093" s="10">
        <f t="shared" si="87"/>
        <v>-1.914278604108044E-2</v>
      </c>
      <c r="F1093" s="6">
        <v>3405.8596200000002</v>
      </c>
      <c r="G1093" s="10">
        <f t="shared" si="88"/>
        <v>4.1063467647317609E-4</v>
      </c>
      <c r="H1093" s="10">
        <f t="shared" si="89"/>
        <v>-1.9553420717553616E-2</v>
      </c>
      <c r="I1093" s="14">
        <v>9.7325593554999994</v>
      </c>
      <c r="J1093" s="5">
        <v>4.4222498648000004</v>
      </c>
      <c r="K1093" s="5">
        <v>6.7300583392000002</v>
      </c>
      <c r="L1093" s="5">
        <v>10.226344554000001</v>
      </c>
      <c r="M1093" s="5">
        <v>12.593890355999999</v>
      </c>
      <c r="N1093" s="5">
        <v>17.80657527</v>
      </c>
      <c r="O1093" s="5">
        <v>7.6420784455000002</v>
      </c>
      <c r="P1093" s="5">
        <v>29.910565741999999</v>
      </c>
      <c r="Q1093" s="5">
        <v>7.5132794767000002</v>
      </c>
      <c r="R1093" s="5">
        <v>29.870487115</v>
      </c>
      <c r="S1093" s="5">
        <v>17.033203268000001</v>
      </c>
      <c r="T1093" s="5">
        <v>8.8651556779000007</v>
      </c>
      <c r="U1093" s="5">
        <v>18.070891524</v>
      </c>
      <c r="V1093" s="5">
        <v>9.0258409954999994</v>
      </c>
      <c r="W1093" s="5">
        <v>12.476536855000001</v>
      </c>
      <c r="X1093" s="5">
        <v>11.184086150000001</v>
      </c>
      <c r="Y1093" s="5">
        <v>15.353289641</v>
      </c>
      <c r="Z1093" s="5">
        <v>10.25769244</v>
      </c>
      <c r="AA1093" s="5">
        <v>8.9436599294000008</v>
      </c>
      <c r="AB1093" s="5">
        <v>24.399530806000001</v>
      </c>
    </row>
    <row r="1094" spans="1:28" x14ac:dyDescent="0.2">
      <c r="A1094" s="3">
        <v>41792</v>
      </c>
      <c r="B1094" s="9">
        <f t="shared" si="86"/>
        <v>2.9359268370467984E-3</v>
      </c>
      <c r="C1094" s="7">
        <f t="shared" si="85"/>
        <v>13.642835905895002</v>
      </c>
      <c r="D1094" s="6">
        <v>51605</v>
      </c>
      <c r="E1094" s="10">
        <f t="shared" si="87"/>
        <v>7.1429965456000222E-3</v>
      </c>
      <c r="F1094" s="6">
        <v>3407.2581799999998</v>
      </c>
      <c r="G1094" s="10">
        <f t="shared" si="88"/>
        <v>4.1063348347858408E-4</v>
      </c>
      <c r="H1094" s="10">
        <f t="shared" si="89"/>
        <v>6.7323630621214381E-3</v>
      </c>
      <c r="I1094" s="14">
        <v>9.5954810547000005</v>
      </c>
      <c r="J1094" s="5">
        <v>4.5509907633999998</v>
      </c>
      <c r="K1094" s="5">
        <v>6.6475050534999998</v>
      </c>
      <c r="L1094" s="5">
        <v>10.090416181</v>
      </c>
      <c r="M1094" s="5">
        <v>12.491856522000001</v>
      </c>
      <c r="N1094" s="5">
        <v>17.281749894000001</v>
      </c>
      <c r="O1094" s="5">
        <v>7.6291804228000002</v>
      </c>
      <c r="P1094" s="5">
        <v>30.348099694999998</v>
      </c>
      <c r="Q1094" s="5">
        <v>7.4562372246999997</v>
      </c>
      <c r="R1094" s="5">
        <v>30.088519866999999</v>
      </c>
      <c r="S1094" s="5">
        <v>17.293487906999999</v>
      </c>
      <c r="T1094" s="5">
        <v>8.8787891352999999</v>
      </c>
      <c r="U1094" s="5">
        <v>18.328208740000001</v>
      </c>
      <c r="V1094" s="5">
        <v>9.1769343689999996</v>
      </c>
      <c r="W1094" s="5">
        <v>12.524819282999999</v>
      </c>
      <c r="X1094" s="5">
        <v>11.202003621999999</v>
      </c>
      <c r="Y1094" s="5">
        <v>15.388262965999999</v>
      </c>
      <c r="Z1094" s="5">
        <v>10.610300617</v>
      </c>
      <c r="AA1094" s="5">
        <v>8.7475931854999995</v>
      </c>
      <c r="AB1094" s="5">
        <v>24.526281614999998</v>
      </c>
    </row>
    <row r="1095" spans="1:28" x14ac:dyDescent="0.2">
      <c r="A1095" s="3">
        <v>41793</v>
      </c>
      <c r="B1095" s="9">
        <f t="shared" si="86"/>
        <v>1.1189198964786984E-2</v>
      </c>
      <c r="C1095" s="7">
        <f t="shared" si="85"/>
        <v>13.795488311290001</v>
      </c>
      <c r="D1095" s="6">
        <v>52032</v>
      </c>
      <c r="E1095" s="10">
        <f t="shared" si="87"/>
        <v>8.2743920162775542E-3</v>
      </c>
      <c r="F1095" s="6">
        <v>3408.6573199999998</v>
      </c>
      <c r="G1095" s="10">
        <f t="shared" si="88"/>
        <v>4.1063515767980618E-4</v>
      </c>
      <c r="H1095" s="10">
        <f t="shared" si="89"/>
        <v>7.863756858597748E-3</v>
      </c>
      <c r="I1095" s="14">
        <v>9.7188515253999999</v>
      </c>
      <c r="J1095" s="5">
        <v>4.6797316619</v>
      </c>
      <c r="K1095" s="5">
        <v>6.6750228154000002</v>
      </c>
      <c r="L1095" s="5">
        <v>10.108539964</v>
      </c>
      <c r="M1095" s="5">
        <v>12.841686809</v>
      </c>
      <c r="N1095" s="5">
        <v>17.197402958000001</v>
      </c>
      <c r="O1095" s="5">
        <v>7.6356294341000002</v>
      </c>
      <c r="P1095" s="5">
        <v>30.137090411999999</v>
      </c>
      <c r="Q1095" s="5">
        <v>7.4725350109999997</v>
      </c>
      <c r="R1095" s="5">
        <v>30.742618125</v>
      </c>
      <c r="S1095" s="5">
        <v>17.443482445000001</v>
      </c>
      <c r="T1095" s="5">
        <v>8.9980818875999997</v>
      </c>
      <c r="U1095" s="5">
        <v>18.734499081999999</v>
      </c>
      <c r="V1095" s="5">
        <v>9.3598368737000008</v>
      </c>
      <c r="W1095" s="5">
        <v>12.599925281000001</v>
      </c>
      <c r="X1095" s="5">
        <v>11.295487154</v>
      </c>
      <c r="Y1095" s="5">
        <v>15.947836164</v>
      </c>
      <c r="Z1095" s="5">
        <v>10.725699657</v>
      </c>
      <c r="AA1095" s="5">
        <v>8.8984137577000002</v>
      </c>
      <c r="AB1095" s="5">
        <v>24.697395208</v>
      </c>
    </row>
    <row r="1096" spans="1:28" x14ac:dyDescent="0.2">
      <c r="A1096" s="3">
        <v>41794</v>
      </c>
      <c r="B1096" s="9">
        <f t="shared" si="86"/>
        <v>-6.5508685825961255E-3</v>
      </c>
      <c r="C1096" s="7">
        <f t="shared" si="85"/>
        <v>13.705115880329998</v>
      </c>
      <c r="D1096" s="6">
        <v>51832</v>
      </c>
      <c r="E1096" s="10">
        <f t="shared" si="87"/>
        <v>-3.8437884378843545E-3</v>
      </c>
      <c r="F1096" s="6">
        <v>3410.0570299999999</v>
      </c>
      <c r="G1096" s="10">
        <f t="shared" si="88"/>
        <v>4.1063382692874129E-4</v>
      </c>
      <c r="H1096" s="10">
        <f t="shared" si="89"/>
        <v>-4.2544222648130958E-3</v>
      </c>
      <c r="I1096" s="14">
        <v>9.7983569397999997</v>
      </c>
      <c r="J1096" s="5">
        <v>4.6926057518000004</v>
      </c>
      <c r="K1096" s="5">
        <v>6.6396428358000001</v>
      </c>
      <c r="L1096" s="5">
        <v>10.094947126999999</v>
      </c>
      <c r="M1096" s="5">
        <v>12.681347926999999</v>
      </c>
      <c r="N1096" s="5">
        <v>16.93499027</v>
      </c>
      <c r="O1096" s="5">
        <v>7.5453432752999996</v>
      </c>
      <c r="P1096" s="5">
        <v>29.398557924999999</v>
      </c>
      <c r="Q1096" s="5">
        <v>7.5214283698999997</v>
      </c>
      <c r="R1096" s="5">
        <v>30.568191923000001</v>
      </c>
      <c r="S1096" s="5">
        <v>16.997910435000001</v>
      </c>
      <c r="T1096" s="5">
        <v>9.1412331903999995</v>
      </c>
      <c r="U1096" s="5">
        <v>18.644212338999999</v>
      </c>
      <c r="V1096" s="5">
        <v>9.4870733987999998</v>
      </c>
      <c r="W1096" s="5">
        <v>12.456866237</v>
      </c>
      <c r="X1096" s="5">
        <v>11.198668692</v>
      </c>
      <c r="Y1096" s="5">
        <v>15.737996215000001</v>
      </c>
      <c r="Z1096" s="5">
        <v>10.834687639</v>
      </c>
      <c r="AA1096" s="5">
        <v>8.9738240438000005</v>
      </c>
      <c r="AB1096" s="5">
        <v>24.754433072000001</v>
      </c>
    </row>
    <row r="1097" spans="1:28" x14ac:dyDescent="0.2">
      <c r="A1097" s="3">
        <v>41795</v>
      </c>
      <c r="B1097" s="9">
        <f t="shared" si="86"/>
        <v>-4.9930767019779054E-4</v>
      </c>
      <c r="C1097" s="7">
        <f t="shared" si="85"/>
        <v>13.69827281085</v>
      </c>
      <c r="D1097" s="6">
        <v>51558</v>
      </c>
      <c r="E1097" s="10">
        <f t="shared" si="87"/>
        <v>-5.2863096156814393E-3</v>
      </c>
      <c r="F1097" s="6">
        <v>3411.45732</v>
      </c>
      <c r="G1097" s="10">
        <f t="shared" si="88"/>
        <v>4.1063536113350452E-4</v>
      </c>
      <c r="H1097" s="10">
        <f t="shared" si="89"/>
        <v>-5.6969449768149438E-3</v>
      </c>
      <c r="I1097" s="14">
        <v>9.8531882600999996</v>
      </c>
      <c r="J1097" s="5">
        <v>4.7955984705999999</v>
      </c>
      <c r="K1097" s="5">
        <v>6.6239184004</v>
      </c>
      <c r="L1097" s="5">
        <v>10.197648564</v>
      </c>
      <c r="M1097" s="5">
        <v>12.462703998</v>
      </c>
      <c r="N1097" s="5">
        <v>17.150543549999998</v>
      </c>
      <c r="O1097" s="5">
        <v>7.4808531617999998</v>
      </c>
      <c r="P1097" s="5">
        <v>29.367527148000001</v>
      </c>
      <c r="Q1097" s="5">
        <v>7.5377261561999997</v>
      </c>
      <c r="R1097" s="5">
        <v>30.524585373000001</v>
      </c>
      <c r="S1097" s="5">
        <v>17.042026476</v>
      </c>
      <c r="T1097" s="5">
        <v>9.1650917408999995</v>
      </c>
      <c r="U1097" s="5">
        <v>18.671298362000002</v>
      </c>
      <c r="V1097" s="5">
        <v>9.3280277424999998</v>
      </c>
      <c r="W1097" s="5">
        <v>12.363877858</v>
      </c>
      <c r="X1097" s="5">
        <v>11.112607838000001</v>
      </c>
      <c r="Y1097" s="5">
        <v>15.92685217</v>
      </c>
      <c r="Z1097" s="5">
        <v>10.7192886</v>
      </c>
      <c r="AA1097" s="5">
        <v>8.6721828994999992</v>
      </c>
      <c r="AB1097" s="5">
        <v>24.969909447999999</v>
      </c>
    </row>
    <row r="1098" spans="1:28" x14ac:dyDescent="0.2">
      <c r="A1098" s="3">
        <v>41796</v>
      </c>
      <c r="B1098" s="9">
        <f t="shared" si="86"/>
        <v>1.1879511852845415E-2</v>
      </c>
      <c r="C1098" s="7">
        <f t="shared" si="85"/>
        <v>13.861001605070001</v>
      </c>
      <c r="D1098" s="6">
        <v>53128</v>
      </c>
      <c r="E1098" s="10">
        <f t="shared" si="87"/>
        <v>3.0451142402730946E-2</v>
      </c>
      <c r="F1098" s="6">
        <v>3412.8581800000002</v>
      </c>
      <c r="G1098" s="10">
        <f t="shared" si="88"/>
        <v>4.106338929663611E-4</v>
      </c>
      <c r="H1098" s="10">
        <f t="shared" si="89"/>
        <v>3.0040508509764585E-2</v>
      </c>
      <c r="I1098" s="14">
        <v>9.9984912589999997</v>
      </c>
      <c r="J1098" s="5">
        <v>4.8020355155000001</v>
      </c>
      <c r="K1098" s="5">
        <v>6.6828850330999998</v>
      </c>
      <c r="L1098" s="5">
        <v>10.425706167</v>
      </c>
      <c r="M1098" s="5">
        <v>12.389822688000001</v>
      </c>
      <c r="N1098" s="5">
        <v>17.506675054999999</v>
      </c>
      <c r="O1098" s="5">
        <v>7.5840373434000004</v>
      </c>
      <c r="P1098" s="5">
        <v>29.40476408</v>
      </c>
      <c r="Q1098" s="5">
        <v>7.7170018052999998</v>
      </c>
      <c r="R1098" s="5">
        <v>31.047863978999999</v>
      </c>
      <c r="S1098" s="5">
        <v>16.989087226999999</v>
      </c>
      <c r="T1098" s="5">
        <v>9.2196255704999999</v>
      </c>
      <c r="U1098" s="5">
        <v>19.050502681000001</v>
      </c>
      <c r="V1098" s="5">
        <v>9.5825007925999994</v>
      </c>
      <c r="W1098" s="5">
        <v>12.840979769</v>
      </c>
      <c r="X1098" s="5">
        <v>11.654074047</v>
      </c>
      <c r="Y1098" s="5">
        <v>15.912862840000001</v>
      </c>
      <c r="Z1098" s="5">
        <v>11.027019373</v>
      </c>
      <c r="AA1098" s="5">
        <v>8.6043136419999993</v>
      </c>
      <c r="AB1098" s="5">
        <v>24.779783234</v>
      </c>
    </row>
    <row r="1099" spans="1:28" x14ac:dyDescent="0.2">
      <c r="A1099" s="3">
        <v>41799</v>
      </c>
      <c r="B1099" s="9">
        <f t="shared" si="86"/>
        <v>1.6452242923886695E-2</v>
      </c>
      <c r="C1099" s="7">
        <f t="shared" si="85"/>
        <v>14.089046170644997</v>
      </c>
      <c r="D1099" s="6">
        <v>54273</v>
      </c>
      <c r="E1099" s="10">
        <f t="shared" si="87"/>
        <v>2.155172413793105E-2</v>
      </c>
      <c r="F1099" s="6">
        <v>3414.2596199999998</v>
      </c>
      <c r="G1099" s="10">
        <f t="shared" si="88"/>
        <v>4.1063528751728029E-4</v>
      </c>
      <c r="H1099" s="10">
        <f t="shared" si="89"/>
        <v>2.114108885041377E-2</v>
      </c>
      <c r="I1099" s="14">
        <v>10.146535823000001</v>
      </c>
      <c r="J1099" s="5">
        <v>4.9307764141000003</v>
      </c>
      <c r="K1099" s="5">
        <v>6.5846073120000002</v>
      </c>
      <c r="L1099" s="5">
        <v>10.579758322</v>
      </c>
      <c r="M1099" s="5">
        <v>12.564737832</v>
      </c>
      <c r="N1099" s="5">
        <v>17.684740808000001</v>
      </c>
      <c r="O1099" s="5">
        <v>7.6743235022</v>
      </c>
      <c r="P1099" s="5">
        <v>29.876431887999999</v>
      </c>
      <c r="Q1099" s="5">
        <v>7.8066396299000003</v>
      </c>
      <c r="R1099" s="5">
        <v>31.527536035000001</v>
      </c>
      <c r="S1099" s="5">
        <v>17.381719988</v>
      </c>
      <c r="T1099" s="5">
        <v>9.4752528968000007</v>
      </c>
      <c r="U1099" s="5">
        <v>19.524508079</v>
      </c>
      <c r="V1099" s="5">
        <v>9.8528784083000005</v>
      </c>
      <c r="W1099" s="5">
        <v>13.324876985</v>
      </c>
      <c r="X1099" s="5">
        <v>11.969630514</v>
      </c>
      <c r="Y1099" s="5">
        <v>16.01078815</v>
      </c>
      <c r="Z1099" s="5">
        <v>10.873153986</v>
      </c>
      <c r="AA1099" s="5">
        <v>8.9587419865999998</v>
      </c>
      <c r="AB1099" s="5">
        <v>25.033284853000001</v>
      </c>
    </row>
    <row r="1100" spans="1:28" x14ac:dyDescent="0.2">
      <c r="A1100" s="3">
        <v>41800</v>
      </c>
      <c r="B1100" s="9">
        <f t="shared" si="86"/>
        <v>6.6241835571847485E-3</v>
      </c>
      <c r="C1100" s="7">
        <f t="shared" si="85"/>
        <v>14.182374598625</v>
      </c>
      <c r="D1100" s="6">
        <v>54604</v>
      </c>
      <c r="E1100" s="10">
        <f t="shared" si="87"/>
        <v>6.0987968234664791E-3</v>
      </c>
      <c r="F1100" s="6">
        <v>3415.6616399999998</v>
      </c>
      <c r="G1100" s="10">
        <f t="shared" si="88"/>
        <v>4.1063661116669259E-4</v>
      </c>
      <c r="H1100" s="10">
        <f t="shared" si="89"/>
        <v>5.6881602122997865E-3</v>
      </c>
      <c r="I1100" s="14">
        <v>10.036873183000001</v>
      </c>
      <c r="J1100" s="5">
        <v>4.9887098184000003</v>
      </c>
      <c r="K1100" s="5">
        <v>6.5649517678000002</v>
      </c>
      <c r="L1100" s="5">
        <v>10.548041702000001</v>
      </c>
      <c r="M1100" s="5">
        <v>12.455415866999999</v>
      </c>
      <c r="N1100" s="5">
        <v>17.947153495999999</v>
      </c>
      <c r="O1100" s="5">
        <v>7.7130175702999999</v>
      </c>
      <c r="P1100" s="5">
        <v>30.872519822000001</v>
      </c>
      <c r="Q1100" s="5">
        <v>7.6681084463999998</v>
      </c>
      <c r="R1100" s="5">
        <v>31.309503282000001</v>
      </c>
      <c r="S1100" s="5">
        <v>17.778764353</v>
      </c>
      <c r="T1100" s="5">
        <v>9.7308802231999998</v>
      </c>
      <c r="U1100" s="5">
        <v>19.795368307</v>
      </c>
      <c r="V1100" s="5">
        <v>9.7972124286</v>
      </c>
      <c r="W1100" s="5">
        <v>13.289469872</v>
      </c>
      <c r="X1100" s="5">
        <v>12.062863106</v>
      </c>
      <c r="Y1100" s="5">
        <v>15.870894850000001</v>
      </c>
      <c r="Z1100" s="5">
        <v>11.039841488</v>
      </c>
      <c r="AA1100" s="5">
        <v>9.0115291868000007</v>
      </c>
      <c r="AB1100" s="5">
        <v>25.166373202999999</v>
      </c>
    </row>
    <row r="1101" spans="1:28" x14ac:dyDescent="0.2">
      <c r="A1101" s="3">
        <v>41801</v>
      </c>
      <c r="B1101" s="9">
        <f t="shared" si="86"/>
        <v>1.8299417255212003E-3</v>
      </c>
      <c r="C1101" s="7">
        <f t="shared" si="85"/>
        <v>14.208327517669996</v>
      </c>
      <c r="D1101" s="6">
        <v>55102</v>
      </c>
      <c r="E1101" s="10">
        <f t="shared" si="87"/>
        <v>9.1202109735550874E-3</v>
      </c>
      <c r="F1101" s="6">
        <v>3417.06423</v>
      </c>
      <c r="G1101" s="10">
        <f t="shared" si="88"/>
        <v>4.1063493631066095E-4</v>
      </c>
      <c r="H1101" s="10">
        <f t="shared" si="89"/>
        <v>8.7095760372444264E-3</v>
      </c>
      <c r="I1101" s="14">
        <v>10.308288218</v>
      </c>
      <c r="J1101" s="5">
        <v>5.0208950431000003</v>
      </c>
      <c r="K1101" s="5">
        <v>6.5610206590000004</v>
      </c>
      <c r="L1101" s="5">
        <v>10.529917919000001</v>
      </c>
      <c r="M1101" s="5">
        <v>12.535585308</v>
      </c>
      <c r="N1101" s="5">
        <v>17.450443764999999</v>
      </c>
      <c r="O1101" s="5">
        <v>7.7646096610999997</v>
      </c>
      <c r="P1101" s="5">
        <v>31.015261395</v>
      </c>
      <c r="Q1101" s="5">
        <v>7.6029173012999998</v>
      </c>
      <c r="R1101" s="5">
        <v>30.829831227</v>
      </c>
      <c r="S1101" s="5">
        <v>17.919935682999999</v>
      </c>
      <c r="T1101" s="5">
        <v>9.6456711144000007</v>
      </c>
      <c r="U1101" s="5">
        <v>20.152000940000001</v>
      </c>
      <c r="V1101" s="5">
        <v>9.6938327520000005</v>
      </c>
      <c r="W1101" s="5">
        <v>13.564858531</v>
      </c>
      <c r="X1101" s="5">
        <v>12.342560883000001</v>
      </c>
      <c r="Y1101" s="5">
        <v>16.178660108999999</v>
      </c>
      <c r="Z1101" s="5">
        <v>11.251406395</v>
      </c>
      <c r="AA1101" s="5">
        <v>9.0190702154999993</v>
      </c>
      <c r="AB1101" s="5">
        <v>24.779783234</v>
      </c>
    </row>
    <row r="1102" spans="1:28" x14ac:dyDescent="0.2">
      <c r="A1102" s="3">
        <v>41803</v>
      </c>
      <c r="B1102" s="9">
        <f t="shared" si="86"/>
        <v>-4.998182648638827E-3</v>
      </c>
      <c r="C1102" s="7">
        <f t="shared" si="85"/>
        <v>14.137311701605</v>
      </c>
      <c r="D1102" s="6">
        <v>54806</v>
      </c>
      <c r="E1102" s="10">
        <f t="shared" si="87"/>
        <v>-5.3718558310043019E-3</v>
      </c>
      <c r="F1102" s="6">
        <v>3419.87113</v>
      </c>
      <c r="G1102" s="10">
        <f t="shared" si="88"/>
        <v>8.2143612500962249E-4</v>
      </c>
      <c r="H1102" s="10">
        <f t="shared" si="89"/>
        <v>-6.1932919560139243E-3</v>
      </c>
      <c r="I1102" s="14">
        <v>10.061547277000001</v>
      </c>
      <c r="J1102" s="5">
        <v>4.9565245938000002</v>
      </c>
      <c r="K1102" s="5">
        <v>6.5649517678000002</v>
      </c>
      <c r="L1102" s="5">
        <v>10.452891841</v>
      </c>
      <c r="M1102" s="5">
        <v>12.18575502</v>
      </c>
      <c r="N1102" s="5">
        <v>17.815947152</v>
      </c>
      <c r="O1102" s="5">
        <v>7.6098333887000003</v>
      </c>
      <c r="P1102" s="5">
        <v>30.528078199999999</v>
      </c>
      <c r="Q1102" s="5">
        <v>7.5051305835999997</v>
      </c>
      <c r="R1102" s="5">
        <v>30.568191923000001</v>
      </c>
      <c r="S1102" s="5">
        <v>18.131692678</v>
      </c>
      <c r="T1102" s="5">
        <v>9.6695296649000007</v>
      </c>
      <c r="U1102" s="5">
        <v>20.296459727999999</v>
      </c>
      <c r="V1102" s="5">
        <v>9.5506916613000001</v>
      </c>
      <c r="W1102" s="5">
        <v>13.490110181</v>
      </c>
      <c r="X1102" s="5">
        <v>12.313873932</v>
      </c>
      <c r="Y1102" s="5">
        <v>16.087729464999999</v>
      </c>
      <c r="Z1102" s="5">
        <v>11.155240528</v>
      </c>
      <c r="AA1102" s="5">
        <v>8.6420187849999994</v>
      </c>
      <c r="AB1102" s="5">
        <v>25.160035661999999</v>
      </c>
    </row>
    <row r="1103" spans="1:28" x14ac:dyDescent="0.2">
      <c r="A1103" s="3">
        <v>41806</v>
      </c>
      <c r="B1103" s="9">
        <f t="shared" si="86"/>
        <v>5.2870234898683144E-4</v>
      </c>
      <c r="C1103" s="7">
        <f t="shared" si="85"/>
        <v>14.144786131509999</v>
      </c>
      <c r="D1103" s="6">
        <v>54629</v>
      </c>
      <c r="E1103" s="10">
        <f t="shared" si="87"/>
        <v>-3.2295734043717994E-3</v>
      </c>
      <c r="F1103" s="6">
        <v>3421.2754500000001</v>
      </c>
      <c r="G1103" s="10">
        <f t="shared" si="88"/>
        <v>4.1063535630958548E-4</v>
      </c>
      <c r="H1103" s="10">
        <f t="shared" si="89"/>
        <v>-3.6402087606813849E-3</v>
      </c>
      <c r="I1103" s="14">
        <v>10.179434616</v>
      </c>
      <c r="J1103" s="5">
        <v>4.8664059648000002</v>
      </c>
      <c r="K1103" s="5">
        <v>6.6042628562000001</v>
      </c>
      <c r="L1103" s="5">
        <v>10.691521651</v>
      </c>
      <c r="M1103" s="5">
        <v>12.098297448</v>
      </c>
      <c r="N1103" s="5">
        <v>18.181450539</v>
      </c>
      <c r="O1103" s="5">
        <v>7.7259155929999999</v>
      </c>
      <c r="P1103" s="5">
        <v>31.030776784</v>
      </c>
      <c r="Q1103" s="5">
        <v>7.3421527207999997</v>
      </c>
      <c r="R1103" s="5">
        <v>30.219339518999998</v>
      </c>
      <c r="S1103" s="5">
        <v>17.756706333</v>
      </c>
      <c r="T1103" s="5">
        <v>9.4650278038</v>
      </c>
      <c r="U1103" s="5">
        <v>20.337088762</v>
      </c>
      <c r="V1103" s="5">
        <v>9.7733555801000005</v>
      </c>
      <c r="W1103" s="5">
        <v>13.399625335</v>
      </c>
      <c r="X1103" s="5">
        <v>12.303116325</v>
      </c>
      <c r="Y1103" s="5">
        <v>15.947836164</v>
      </c>
      <c r="Z1103" s="5">
        <v>11.091129949999999</v>
      </c>
      <c r="AA1103" s="5">
        <v>8.7475931854999995</v>
      </c>
      <c r="AB1103" s="5">
        <v>25.1346855</v>
      </c>
    </row>
    <row r="1104" spans="1:28" x14ac:dyDescent="0.2">
      <c r="A1104" s="3">
        <v>41807</v>
      </c>
      <c r="B1104" s="9">
        <f t="shared" si="86"/>
        <v>-2.8100409914613156E-3</v>
      </c>
      <c r="C1104" s="7">
        <f t="shared" si="85"/>
        <v>14.105038702665002</v>
      </c>
      <c r="D1104" s="6">
        <v>54299</v>
      </c>
      <c r="E1104" s="10">
        <f t="shared" si="87"/>
        <v>-6.0407475882773287E-3</v>
      </c>
      <c r="F1104" s="6">
        <v>3422.6803399999999</v>
      </c>
      <c r="G1104" s="10">
        <f t="shared" si="88"/>
        <v>4.1063340866043241E-4</v>
      </c>
      <c r="H1104" s="10">
        <f t="shared" si="89"/>
        <v>-6.4513809969377611E-3</v>
      </c>
      <c r="I1104" s="14">
        <v>10.20410871</v>
      </c>
      <c r="J1104" s="5">
        <v>4.8084725605000003</v>
      </c>
      <c r="K1104" s="5">
        <v>6.6278495092999998</v>
      </c>
      <c r="L1104" s="5">
        <v>10.930151459999999</v>
      </c>
      <c r="M1104" s="5">
        <v>11.733890898</v>
      </c>
      <c r="N1104" s="5">
        <v>18.162706776</v>
      </c>
      <c r="O1104" s="5">
        <v>7.6356294341000002</v>
      </c>
      <c r="P1104" s="5">
        <v>30.708056705000001</v>
      </c>
      <c r="Q1104" s="5">
        <v>7.3584505069999997</v>
      </c>
      <c r="R1104" s="5">
        <v>30.132126417999999</v>
      </c>
      <c r="S1104" s="5">
        <v>17.778764353</v>
      </c>
      <c r="T1104" s="5">
        <v>9.5366034551999999</v>
      </c>
      <c r="U1104" s="5">
        <v>20.201658647999999</v>
      </c>
      <c r="V1104" s="5">
        <v>9.9642103676999998</v>
      </c>
      <c r="W1104" s="5">
        <v>13.222589769000001</v>
      </c>
      <c r="X1104" s="5">
        <v>12.138166354000001</v>
      </c>
      <c r="Y1104" s="5">
        <v>16.136692119999999</v>
      </c>
      <c r="Z1104" s="5">
        <v>11.033430429999999</v>
      </c>
      <c r="AA1104" s="5">
        <v>8.7475931854999995</v>
      </c>
      <c r="AB1104" s="5">
        <v>25.039622392999998</v>
      </c>
    </row>
    <row r="1105" spans="1:28" x14ac:dyDescent="0.2">
      <c r="A1105" s="3">
        <v>41808</v>
      </c>
      <c r="B1105" s="9">
        <f t="shared" si="86"/>
        <v>1.1834045562984397E-2</v>
      </c>
      <c r="C1105" s="7">
        <f t="shared" si="85"/>
        <v>14.271958373339999</v>
      </c>
      <c r="D1105" s="6">
        <v>55202</v>
      </c>
      <c r="E1105" s="10">
        <f t="shared" si="87"/>
        <v>1.6630140518241632E-2</v>
      </c>
      <c r="F1105" s="6">
        <v>3424.0858199999998</v>
      </c>
      <c r="G1105" s="10">
        <f t="shared" si="88"/>
        <v>4.1063723759848791E-4</v>
      </c>
      <c r="H1105" s="10">
        <f t="shared" si="89"/>
        <v>1.6219503280643144E-2</v>
      </c>
      <c r="I1105" s="14">
        <v>10.417950858999999</v>
      </c>
      <c r="J1105" s="5">
        <v>4.7569762009999996</v>
      </c>
      <c r="K1105" s="5">
        <v>6.7064716861000004</v>
      </c>
      <c r="L1105" s="5">
        <v>11.031721992</v>
      </c>
      <c r="M1105" s="5">
        <v>11.850500994000001</v>
      </c>
      <c r="N1105" s="5">
        <v>17.994012905000002</v>
      </c>
      <c r="O1105" s="5">
        <v>7.6420784455000002</v>
      </c>
      <c r="P1105" s="5">
        <v>31.325569163000001</v>
      </c>
      <c r="Q1105" s="5">
        <v>7.3665994002000001</v>
      </c>
      <c r="R1105" s="5">
        <v>30.524585373000001</v>
      </c>
      <c r="S1105" s="5">
        <v>17.889054455</v>
      </c>
      <c r="T1105" s="5">
        <v>9.6081791064999997</v>
      </c>
      <c r="U1105" s="5">
        <v>20.278402379999999</v>
      </c>
      <c r="V1105" s="5">
        <v>9.9403535193000003</v>
      </c>
      <c r="W1105" s="5">
        <v>13.403559459</v>
      </c>
      <c r="X1105" s="5">
        <v>12.349732620999999</v>
      </c>
      <c r="Y1105" s="5">
        <v>16.871131943000002</v>
      </c>
      <c r="Z1105" s="5">
        <v>11.527081879000001</v>
      </c>
      <c r="AA1105" s="5">
        <v>8.9662830152000002</v>
      </c>
      <c r="AB1105" s="5">
        <v>24.988922070000001</v>
      </c>
    </row>
    <row r="1106" spans="1:28" x14ac:dyDescent="0.2">
      <c r="A1106" s="3">
        <v>41810</v>
      </c>
      <c r="B1106" s="9">
        <f t="shared" si="86"/>
        <v>-1.6917860951096042E-2</v>
      </c>
      <c r="C1106" s="7">
        <f t="shared" si="85"/>
        <v>14.030507366080002</v>
      </c>
      <c r="D1106" s="6">
        <v>54638</v>
      </c>
      <c r="E1106" s="10">
        <f t="shared" si="87"/>
        <v>-1.0217021122423064E-2</v>
      </c>
      <c r="F1106" s="6">
        <v>3425.4918600000001</v>
      </c>
      <c r="G1106" s="10">
        <f t="shared" si="88"/>
        <v>4.1063223117476788E-4</v>
      </c>
      <c r="H1106" s="10">
        <f t="shared" si="89"/>
        <v>-1.0627653353597832E-2</v>
      </c>
      <c r="I1106" s="14">
        <v>10.363119538999999</v>
      </c>
      <c r="J1106" s="5">
        <v>4.7634132459999998</v>
      </c>
      <c r="K1106" s="5">
        <v>6.7221961214999997</v>
      </c>
      <c r="L1106" s="5">
        <v>11.028695457</v>
      </c>
      <c r="M1106" s="5">
        <v>11.588128277999999</v>
      </c>
      <c r="N1106" s="5">
        <v>17.694112690000001</v>
      </c>
      <c r="O1106" s="5">
        <v>7.6743235022</v>
      </c>
      <c r="P1106" s="5">
        <v>30.503253578999999</v>
      </c>
      <c r="Q1106" s="5">
        <v>7.3503016139000001</v>
      </c>
      <c r="R1106" s="5">
        <v>29.390815059000001</v>
      </c>
      <c r="S1106" s="5">
        <v>17.778764353</v>
      </c>
      <c r="T1106" s="5">
        <v>9.4752528968000007</v>
      </c>
      <c r="U1106" s="5">
        <v>20.323545751000001</v>
      </c>
      <c r="V1106" s="5">
        <v>9.8051647113999998</v>
      </c>
      <c r="W1106" s="5">
        <v>13.206853274</v>
      </c>
      <c r="X1106" s="5">
        <v>12.317459801</v>
      </c>
      <c r="Y1106" s="5">
        <v>16.367516064</v>
      </c>
      <c r="Z1106" s="5">
        <v>11.283461684000001</v>
      </c>
      <c r="AA1106" s="5">
        <v>9.0115291868000007</v>
      </c>
      <c r="AB1106" s="5">
        <v>23.962240514000001</v>
      </c>
    </row>
    <row r="1107" spans="1:28" x14ac:dyDescent="0.2">
      <c r="A1107" s="3">
        <v>41813</v>
      </c>
      <c r="B1107" s="9">
        <f t="shared" si="86"/>
        <v>8.2021820599080808E-3</v>
      </c>
      <c r="C1107" s="7">
        <f t="shared" si="85"/>
        <v>14.145588141889471</v>
      </c>
      <c r="D1107" s="6">
        <v>54210</v>
      </c>
      <c r="E1107" s="10">
        <f t="shared" si="87"/>
        <v>-7.833376038654416E-3</v>
      </c>
      <c r="F1107" s="6">
        <v>3426.89849</v>
      </c>
      <c r="G1107" s="10">
        <f t="shared" si="88"/>
        <v>4.1063591959611401E-4</v>
      </c>
      <c r="H1107" s="10">
        <f t="shared" si="89"/>
        <v>-8.24401195825053E-3</v>
      </c>
      <c r="I1107" s="14">
        <v>10.176693050000001</v>
      </c>
      <c r="J1107" s="5">
        <v>4.6411093923999998</v>
      </c>
      <c r="K1107" s="5">
        <v>6.7104027950000003</v>
      </c>
      <c r="L1107" s="5">
        <v>10.978757621</v>
      </c>
      <c r="M1107" s="5">
        <v>11.333043694000001</v>
      </c>
      <c r="N1107" s="5">
        <v>17.281749894000001</v>
      </c>
      <c r="O1107" s="5">
        <v>7.4615061277999999</v>
      </c>
      <c r="P1107" s="5">
        <v>30.137090411999999</v>
      </c>
      <c r="Q1107" s="5">
        <v>7.2688126825000001</v>
      </c>
      <c r="R1107" s="5">
        <v>29.521634711000001</v>
      </c>
      <c r="S1107" s="5">
        <v>17.430247633</v>
      </c>
      <c r="T1107" s="5">
        <v>9.4888863541999999</v>
      </c>
      <c r="U1107" s="5">
        <v>20.44994719</v>
      </c>
      <c r="V1107" s="5">
        <v>9.6938327520000005</v>
      </c>
      <c r="W1107" s="5">
        <v>13.108500181</v>
      </c>
      <c r="X1107" s="5">
        <v>12.217055471</v>
      </c>
      <c r="Y1107" s="5">
        <v>15.891878845000001</v>
      </c>
      <c r="Z1107" s="5">
        <v>11.443738128</v>
      </c>
      <c r="AA1107" s="5" t="s">
        <v>1</v>
      </c>
      <c r="AB1107" s="5">
        <v>23.531287762000002</v>
      </c>
    </row>
    <row r="1108" spans="1:28" x14ac:dyDescent="0.2">
      <c r="A1108" s="3">
        <v>41814</v>
      </c>
      <c r="B1108" s="9">
        <f t="shared" si="86"/>
        <v>-1.2944724965321286E-2</v>
      </c>
      <c r="C1108" s="7">
        <f t="shared" si="85"/>
        <v>13.962477393920002</v>
      </c>
      <c r="D1108" s="6">
        <v>54280</v>
      </c>
      <c r="E1108" s="10">
        <f t="shared" si="87"/>
        <v>1.2912746725697311E-3</v>
      </c>
      <c r="F1108" s="6">
        <v>3428.3056900000001</v>
      </c>
      <c r="G1108" s="10">
        <f t="shared" si="88"/>
        <v>4.1063369811111805E-4</v>
      </c>
      <c r="H1108" s="10">
        <f t="shared" si="89"/>
        <v>8.80640974458613E-4</v>
      </c>
      <c r="I1108" s="14">
        <v>10.280872558</v>
      </c>
      <c r="J1108" s="5">
        <v>4.6990427966999997</v>
      </c>
      <c r="K1108" s="5">
        <v>6.6828850330999998</v>
      </c>
      <c r="L1108" s="5">
        <v>11.122518058000001</v>
      </c>
      <c r="M1108" s="5">
        <v>11.077959109</v>
      </c>
      <c r="N1108" s="5">
        <v>17.775294314</v>
      </c>
      <c r="O1108" s="5">
        <v>7.6614254795000001</v>
      </c>
      <c r="P1108" s="5">
        <v>30.130884257000002</v>
      </c>
      <c r="Q1108" s="5">
        <v>7.3747482932999997</v>
      </c>
      <c r="R1108" s="5">
        <v>29.259995407000002</v>
      </c>
      <c r="S1108" s="5">
        <v>17.443482445000001</v>
      </c>
      <c r="T1108" s="5">
        <v>9.5775038273999993</v>
      </c>
      <c r="U1108" s="5">
        <v>20.991667646</v>
      </c>
      <c r="V1108" s="5">
        <v>9.7972124286</v>
      </c>
      <c r="W1108" s="5">
        <v>13.132104923</v>
      </c>
      <c r="X1108" s="5">
        <v>12.407106524</v>
      </c>
      <c r="Y1108" s="5">
        <v>15.912862840000001</v>
      </c>
      <c r="Z1108" s="5">
        <v>11.283461684000001</v>
      </c>
      <c r="AA1108" s="5">
        <v>8.9361189008000004</v>
      </c>
      <c r="AB1108" s="5">
        <v>23.702401353999999</v>
      </c>
    </row>
    <row r="1109" spans="1:28" x14ac:dyDescent="0.2">
      <c r="A1109" s="3">
        <v>41815</v>
      </c>
      <c r="B1109" s="9">
        <f t="shared" si="86"/>
        <v>-7.890850434821739E-3</v>
      </c>
      <c r="C1109" s="7">
        <f t="shared" si="85"/>
        <v>13.852301573105001</v>
      </c>
      <c r="D1109" s="6">
        <v>53425</v>
      </c>
      <c r="E1109" s="10">
        <f t="shared" si="87"/>
        <v>-1.575165806927048E-2</v>
      </c>
      <c r="F1109" s="6">
        <v>3429.7134799999999</v>
      </c>
      <c r="G1109" s="10">
        <f t="shared" si="88"/>
        <v>4.1063724396162016E-4</v>
      </c>
      <c r="H1109" s="10">
        <f t="shared" si="89"/>
        <v>-1.61622953132321E-2</v>
      </c>
      <c r="I1109" s="14">
        <v>10.173951484</v>
      </c>
      <c r="J1109" s="5">
        <v>4.7183539315000003</v>
      </c>
      <c r="K1109" s="5">
        <v>6.6632294888999999</v>
      </c>
      <c r="L1109" s="5">
        <v>11.04685467</v>
      </c>
      <c r="M1109" s="5">
        <v>10.946772750999999</v>
      </c>
      <c r="N1109" s="5">
        <v>17.483741867999999</v>
      </c>
      <c r="O1109" s="5">
        <v>7.3970160143000001</v>
      </c>
      <c r="P1109" s="5">
        <v>30.165018111999998</v>
      </c>
      <c r="Q1109" s="5">
        <v>7.2851104688000001</v>
      </c>
      <c r="R1109" s="5">
        <v>29.565241261000001</v>
      </c>
      <c r="S1109" s="5">
        <v>17.390543195999999</v>
      </c>
      <c r="T1109" s="5">
        <v>9.5298675543000009</v>
      </c>
      <c r="U1109" s="5">
        <v>20.833665845999999</v>
      </c>
      <c r="V1109" s="5">
        <v>9.8051647113999998</v>
      </c>
      <c r="W1109" s="5">
        <v>12.715087811</v>
      </c>
      <c r="X1109" s="5">
        <v>11.839661882</v>
      </c>
      <c r="Y1109" s="5">
        <v>15.947836164</v>
      </c>
      <c r="Z1109" s="5">
        <v>11.206528990000001</v>
      </c>
      <c r="AA1109" s="5">
        <v>8.5666084989000009</v>
      </c>
      <c r="AB1109" s="5">
        <v>23.765776759000001</v>
      </c>
    </row>
    <row r="1110" spans="1:28" x14ac:dyDescent="0.2">
      <c r="A1110" s="3">
        <v>41816</v>
      </c>
      <c r="B1110" s="9">
        <f t="shared" si="86"/>
        <v>1.1352399236332911E-3</v>
      </c>
      <c r="C1110" s="7">
        <f t="shared" si="85"/>
        <v>13.868027258884998</v>
      </c>
      <c r="D1110" s="6">
        <v>53506</v>
      </c>
      <c r="E1110" s="10">
        <f t="shared" si="87"/>
        <v>1.5161441272812937E-3</v>
      </c>
      <c r="F1110" s="6">
        <v>3431.12183</v>
      </c>
      <c r="G1110" s="10">
        <f t="shared" si="88"/>
        <v>4.1063196917545675E-4</v>
      </c>
      <c r="H1110" s="10">
        <f t="shared" si="89"/>
        <v>1.1055121581058369E-3</v>
      </c>
      <c r="I1110" s="14">
        <v>10.119120163</v>
      </c>
      <c r="J1110" s="5">
        <v>4.7762873358000002</v>
      </c>
      <c r="K1110" s="5">
        <v>6.6828850330999998</v>
      </c>
      <c r="L1110" s="5">
        <v>11.016589314999999</v>
      </c>
      <c r="M1110" s="5">
        <v>11.209145467000001</v>
      </c>
      <c r="N1110" s="5">
        <v>17.323858267999999</v>
      </c>
      <c r="O1110" s="5">
        <v>7.5066492071999997</v>
      </c>
      <c r="P1110" s="5">
        <v>30.217770431999998</v>
      </c>
      <c r="Q1110" s="5">
        <v>7.2932593618999997</v>
      </c>
      <c r="R1110" s="5">
        <v>29.696060913</v>
      </c>
      <c r="S1110" s="5">
        <v>16.808211460999999</v>
      </c>
      <c r="T1110" s="5">
        <v>9.6016234592000007</v>
      </c>
      <c r="U1110" s="5">
        <v>20.779493801000001</v>
      </c>
      <c r="V1110" s="5">
        <v>9.8131169941999996</v>
      </c>
      <c r="W1110" s="5">
        <v>12.671812449999999</v>
      </c>
      <c r="X1110" s="5">
        <v>11.814409707999999</v>
      </c>
      <c r="Y1110" s="5">
        <v>16.150681449</v>
      </c>
      <c r="Z1110" s="5">
        <v>11.174473702</v>
      </c>
      <c r="AA1110" s="5">
        <v>8.5590674703000005</v>
      </c>
      <c r="AB1110" s="5">
        <v>24.146029187</v>
      </c>
    </row>
    <row r="1111" spans="1:28" x14ac:dyDescent="0.2">
      <c r="A1111" s="3">
        <v>41817</v>
      </c>
      <c r="B1111" s="9">
        <f t="shared" si="86"/>
        <v>-7.4593105074605148E-4</v>
      </c>
      <c r="C1111" s="7">
        <f t="shared" si="85"/>
        <v>13.857682666740004</v>
      </c>
      <c r="D1111" s="6">
        <v>53157</v>
      </c>
      <c r="E1111" s="10">
        <f t="shared" si="87"/>
        <v>-6.5226329757410717E-3</v>
      </c>
      <c r="F1111" s="6">
        <v>3432.5307699999998</v>
      </c>
      <c r="G1111" s="10">
        <f t="shared" si="88"/>
        <v>4.1063537519447912E-4</v>
      </c>
      <c r="H1111" s="10">
        <f t="shared" si="89"/>
        <v>-6.9332683509355508E-3</v>
      </c>
      <c r="I1111" s="14">
        <v>10.025906919000001</v>
      </c>
      <c r="J1111" s="5">
        <v>4.7183539315000003</v>
      </c>
      <c r="K1111" s="5">
        <v>6.6632294888999999</v>
      </c>
      <c r="L1111" s="5">
        <v>10.803218559999999</v>
      </c>
      <c r="M1111" s="5">
        <v>11.362196217999999</v>
      </c>
      <c r="N1111" s="5">
        <v>17.135759916000001</v>
      </c>
      <c r="O1111" s="5">
        <v>7.4486081050999999</v>
      </c>
      <c r="P1111" s="5">
        <v>30.739087481999999</v>
      </c>
      <c r="Q1111" s="5">
        <v>7.1873237511000001</v>
      </c>
      <c r="R1111" s="5">
        <v>30.262946070000002</v>
      </c>
      <c r="S1111" s="5">
        <v>16.631747298000001</v>
      </c>
      <c r="T1111" s="5">
        <v>9.5674539806999999</v>
      </c>
      <c r="U1111" s="5">
        <v>20.765950789000001</v>
      </c>
      <c r="V1111" s="5">
        <v>9.6779281864000009</v>
      </c>
      <c r="W1111" s="5">
        <v>12.632471213000001</v>
      </c>
      <c r="X1111" s="5">
        <v>11.684541388</v>
      </c>
      <c r="Y1111" s="5">
        <v>16.017782815</v>
      </c>
      <c r="Z1111" s="5">
        <v>11.059074662</v>
      </c>
      <c r="AA1111" s="5">
        <v>8.3705417550999996</v>
      </c>
      <c r="AB1111" s="5">
        <v>24.399530806000001</v>
      </c>
    </row>
    <row r="1112" spans="1:28" x14ac:dyDescent="0.2">
      <c r="A1112" s="3">
        <v>41820</v>
      </c>
      <c r="B1112" s="9">
        <f t="shared" si="86"/>
        <v>-6.5682028654412417E-4</v>
      </c>
      <c r="C1112" s="7">
        <f t="shared" si="85"/>
        <v>13.848580659639998</v>
      </c>
      <c r="D1112" s="6">
        <v>53168</v>
      </c>
      <c r="E1112" s="10">
        <f t="shared" si="87"/>
        <v>2.0693417611972187E-4</v>
      </c>
      <c r="F1112" s="6">
        <v>3433.94029</v>
      </c>
      <c r="G1112" s="10">
        <f t="shared" si="88"/>
        <v>4.1063579453370913E-4</v>
      </c>
      <c r="H1112" s="10">
        <f t="shared" si="89"/>
        <v>-2.0370161841398726E-4</v>
      </c>
      <c r="I1112" s="14">
        <v>9.9902665609000003</v>
      </c>
      <c r="J1112" s="5">
        <v>4.8020355155000001</v>
      </c>
      <c r="K1112" s="5">
        <v>6.6042628562000001</v>
      </c>
      <c r="L1112" s="5">
        <v>10.713935762</v>
      </c>
      <c r="M1112" s="5">
        <v>11.405925004</v>
      </c>
      <c r="N1112" s="5">
        <v>17.154569751</v>
      </c>
      <c r="O1112" s="5">
        <v>7.4163630484</v>
      </c>
      <c r="P1112" s="5">
        <v>30.323275073000001</v>
      </c>
      <c r="Q1112" s="5">
        <v>7.3503016139000001</v>
      </c>
      <c r="R1112" s="5">
        <v>29.870487115</v>
      </c>
      <c r="S1112" s="5">
        <v>16.433225115999999</v>
      </c>
      <c r="T1112" s="5">
        <v>9.6665454683000007</v>
      </c>
      <c r="U1112" s="5">
        <v>20.540233933</v>
      </c>
      <c r="V1112" s="5">
        <v>9.6381667723</v>
      </c>
      <c r="W1112" s="5">
        <v>12.577393481</v>
      </c>
      <c r="X1112" s="5">
        <v>11.561887973999999</v>
      </c>
      <c r="Y1112" s="5">
        <v>16.437462713999999</v>
      </c>
      <c r="Z1112" s="5">
        <v>11.00635864</v>
      </c>
      <c r="AA1112" s="5">
        <v>8.4836571843000002</v>
      </c>
      <c r="AB1112" s="5">
        <v>24.995259610000002</v>
      </c>
    </row>
    <row r="1113" spans="1:28" x14ac:dyDescent="0.2">
      <c r="A1113" s="3">
        <v>41821</v>
      </c>
      <c r="B1113" s="9">
        <f t="shared" si="86"/>
        <v>-4.4972295151161079E-3</v>
      </c>
      <c r="C1113" s="7">
        <f t="shared" si="85"/>
        <v>13.786300413954999</v>
      </c>
      <c r="D1113" s="6">
        <v>53171</v>
      </c>
      <c r="E1113" s="10">
        <f t="shared" si="87"/>
        <v>5.6424917243447226E-5</v>
      </c>
      <c r="F1113" s="6">
        <v>3435.3503799999999</v>
      </c>
      <c r="G1113" s="10">
        <f t="shared" si="88"/>
        <v>4.1063323206458335E-4</v>
      </c>
      <c r="H1113" s="10">
        <f t="shared" si="89"/>
        <v>-3.5420831482113613E-4</v>
      </c>
      <c r="I1113" s="14">
        <v>9.8257726000000005</v>
      </c>
      <c r="J1113" s="5">
        <v>4.8921541445000001</v>
      </c>
      <c r="K1113" s="5">
        <v>6.4863295908999996</v>
      </c>
      <c r="L1113" s="5">
        <v>10.70182962</v>
      </c>
      <c r="M1113" s="5">
        <v>11.427789397</v>
      </c>
      <c r="N1113" s="5">
        <v>17.577791044000001</v>
      </c>
      <c r="O1113" s="5">
        <v>7.3389749122000003</v>
      </c>
      <c r="P1113" s="5">
        <v>30.068822703999999</v>
      </c>
      <c r="Q1113" s="5">
        <v>7.1302814990999996</v>
      </c>
      <c r="R1113" s="5">
        <v>29.652454362</v>
      </c>
      <c r="S1113" s="5">
        <v>16.455283135999998</v>
      </c>
      <c r="T1113" s="5">
        <v>9.6870471554000002</v>
      </c>
      <c r="U1113" s="5">
        <v>20.603434653000001</v>
      </c>
      <c r="V1113" s="5">
        <v>9.6222622067000003</v>
      </c>
      <c r="W1113" s="5">
        <v>12.626593111</v>
      </c>
      <c r="X1113" s="5">
        <v>11.561887973999999</v>
      </c>
      <c r="Y1113" s="5">
        <v>15.877889515</v>
      </c>
      <c r="Z1113" s="5">
        <v>10.957657938000001</v>
      </c>
      <c r="AA1113" s="5">
        <v>8.4836571843000002</v>
      </c>
      <c r="AB1113" s="5">
        <v>24.748095532000001</v>
      </c>
    </row>
    <row r="1114" spans="1:28" x14ac:dyDescent="0.2">
      <c r="A1114" s="3">
        <v>41822</v>
      </c>
      <c r="B1114" s="9">
        <f t="shared" si="86"/>
        <v>-1.8001063848049892E-2</v>
      </c>
      <c r="C1114" s="7">
        <f t="shared" si="85"/>
        <v>13.538132339974998</v>
      </c>
      <c r="D1114" s="6">
        <v>53028</v>
      </c>
      <c r="E1114" s="10">
        <f t="shared" si="87"/>
        <v>-2.6894359707358984E-3</v>
      </c>
      <c r="F1114" s="6">
        <v>3436.7610599999998</v>
      </c>
      <c r="G1114" s="10">
        <f t="shared" si="88"/>
        <v>4.1063642538841094E-4</v>
      </c>
      <c r="H1114" s="10">
        <f t="shared" si="89"/>
        <v>-3.1000723961243093E-3</v>
      </c>
      <c r="I1114" s="14">
        <v>9.8895050855999997</v>
      </c>
      <c r="J1114" s="5">
        <v>4.7827243808000004</v>
      </c>
      <c r="K1114" s="5">
        <v>6.4234318494</v>
      </c>
      <c r="L1114" s="5">
        <v>10.494511936</v>
      </c>
      <c r="M1114" s="5">
        <v>11.296603039000001</v>
      </c>
      <c r="N1114" s="5">
        <v>17.399097608999998</v>
      </c>
      <c r="O1114" s="5">
        <v>7.2164436965999998</v>
      </c>
      <c r="P1114" s="5">
        <v>29.653010295000001</v>
      </c>
      <c r="Q1114" s="5">
        <v>7.0650903538999996</v>
      </c>
      <c r="R1114" s="5">
        <v>27.908192340999999</v>
      </c>
      <c r="S1114" s="5">
        <v>16.433225115999999</v>
      </c>
      <c r="T1114" s="5">
        <v>9.6187081984000002</v>
      </c>
      <c r="U1114" s="5">
        <v>19.863083364000001</v>
      </c>
      <c r="V1114" s="5">
        <v>9.2962186112000005</v>
      </c>
      <c r="W1114" s="5">
        <v>12.421922650000001</v>
      </c>
      <c r="X1114" s="5">
        <v>11.526042736000001</v>
      </c>
      <c r="Y1114" s="5">
        <v>15.563129590000001</v>
      </c>
      <c r="Z1114" s="5">
        <v>10.950700695</v>
      </c>
      <c r="AA1114" s="5">
        <v>8.5741495275999995</v>
      </c>
      <c r="AB1114" s="5">
        <v>24.386855725</v>
      </c>
    </row>
    <row r="1115" spans="1:28" x14ac:dyDescent="0.2">
      <c r="A1115" s="3">
        <v>41823</v>
      </c>
      <c r="B1115" s="9">
        <f t="shared" si="86"/>
        <v>1.2414627512446819E-2</v>
      </c>
      <c r="C1115" s="7">
        <f t="shared" si="85"/>
        <v>13.706203210189997</v>
      </c>
      <c r="D1115" s="6">
        <v>53874</v>
      </c>
      <c r="E1115" s="10">
        <f t="shared" si="87"/>
        <v>1.5953835709436426E-2</v>
      </c>
      <c r="F1115" s="6">
        <v>3438.1723099999999</v>
      </c>
      <c r="G1115" s="10">
        <f t="shared" si="88"/>
        <v>4.1063372616312321E-4</v>
      </c>
      <c r="H1115" s="10">
        <f t="shared" si="89"/>
        <v>1.5543201983273303E-2</v>
      </c>
      <c r="I1115" s="14">
        <v>9.9993884754</v>
      </c>
      <c r="J1115" s="5">
        <v>4.7762873358000002</v>
      </c>
      <c r="K1115" s="5">
        <v>6.4077074140999999</v>
      </c>
      <c r="L1115" s="5">
        <v>10.668537729000001</v>
      </c>
      <c r="M1115" s="5">
        <v>11.30389117</v>
      </c>
      <c r="N1115" s="5">
        <v>17.869343490999999</v>
      </c>
      <c r="O1115" s="5">
        <v>7.2873828213999996</v>
      </c>
      <c r="P1115" s="5">
        <v>29.476134866999999</v>
      </c>
      <c r="Q1115" s="5">
        <v>7.2525148962000001</v>
      </c>
      <c r="R1115" s="5">
        <v>28.387864397000001</v>
      </c>
      <c r="S1115" s="5">
        <v>16.76409542</v>
      </c>
      <c r="T1115" s="5">
        <v>9.7383013732000006</v>
      </c>
      <c r="U1115" s="5">
        <v>20.224230334000001</v>
      </c>
      <c r="V1115" s="5">
        <v>9.5427393785000003</v>
      </c>
      <c r="W1115" s="5">
        <v>12.512449969</v>
      </c>
      <c r="X1115" s="5">
        <v>11.728190681999999</v>
      </c>
      <c r="Y1115" s="5">
        <v>15.737996215000001</v>
      </c>
      <c r="Z1115" s="5">
        <v>11.284648365000001</v>
      </c>
      <c r="AA1115" s="5">
        <v>8.4459520412</v>
      </c>
      <c r="AB1115" s="5">
        <v>24.716407829000001</v>
      </c>
    </row>
    <row r="1116" spans="1:28" x14ac:dyDescent="0.2">
      <c r="A1116" s="3">
        <v>41824</v>
      </c>
      <c r="B1116" s="9">
        <f t="shared" si="86"/>
        <v>5.1319611876694538E-3</v>
      </c>
      <c r="C1116" s="7">
        <f t="shared" si="85"/>
        <v>13.776542913095003</v>
      </c>
      <c r="D1116" s="6">
        <v>54055</v>
      </c>
      <c r="E1116" s="10">
        <f t="shared" si="87"/>
        <v>3.3596911311579714E-3</v>
      </c>
      <c r="F1116" s="6">
        <v>3439.5841399999999</v>
      </c>
      <c r="G1116" s="10">
        <f t="shared" si="88"/>
        <v>4.1063386959794279E-4</v>
      </c>
      <c r="H1116" s="10">
        <f t="shared" si="89"/>
        <v>2.9490572615600286E-3</v>
      </c>
      <c r="I1116" s="14">
        <v>10.05433017</v>
      </c>
      <c r="J1116" s="5">
        <v>4.7183539315000003</v>
      </c>
      <c r="K1116" s="5">
        <v>6.4077074140999999</v>
      </c>
      <c r="L1116" s="5">
        <v>10.756307259</v>
      </c>
      <c r="M1116" s="5">
        <v>11.515246969</v>
      </c>
      <c r="N1116" s="5">
        <v>17.869343490999999</v>
      </c>
      <c r="O1116" s="5">
        <v>7.3389749122000003</v>
      </c>
      <c r="P1116" s="5">
        <v>29.479237945000001</v>
      </c>
      <c r="Q1116" s="5">
        <v>7.2443660030999997</v>
      </c>
      <c r="R1116" s="5">
        <v>28.169831643999999</v>
      </c>
      <c r="S1116" s="5">
        <v>16.808211460999999</v>
      </c>
      <c r="T1116" s="5">
        <v>9.6802132597000003</v>
      </c>
      <c r="U1116" s="5">
        <v>20.404803819000001</v>
      </c>
      <c r="V1116" s="5">
        <v>9.7017850348000003</v>
      </c>
      <c r="W1116" s="5">
        <v>12.504578027999999</v>
      </c>
      <c r="X1116" s="5">
        <v>11.782337454</v>
      </c>
      <c r="Y1116" s="5">
        <v>16.430468049000002</v>
      </c>
      <c r="Z1116" s="5">
        <v>11.402921498</v>
      </c>
      <c r="AA1116" s="5">
        <v>8.6721828994999992</v>
      </c>
      <c r="AB1116" s="5">
        <v>24.589657020000001</v>
      </c>
    </row>
    <row r="1117" spans="1:28" x14ac:dyDescent="0.2">
      <c r="A1117" s="3">
        <v>41827</v>
      </c>
      <c r="B1117" s="9">
        <f t="shared" si="86"/>
        <v>-6.5814298951459849E-3</v>
      </c>
      <c r="C1117" s="7">
        <f t="shared" si="85"/>
        <v>13.685873561714999</v>
      </c>
      <c r="D1117" s="6">
        <v>53801</v>
      </c>
      <c r="E1117" s="10">
        <f t="shared" si="87"/>
        <v>-4.6989177689390482E-3</v>
      </c>
      <c r="F1117" s="6">
        <v>3440.99656</v>
      </c>
      <c r="G1117" s="10">
        <f t="shared" si="88"/>
        <v>4.1063685100017899E-4</v>
      </c>
      <c r="H1117" s="10">
        <f t="shared" si="89"/>
        <v>-5.1095546199392272E-3</v>
      </c>
      <c r="I1117" s="14">
        <v>10.013123899</v>
      </c>
      <c r="J1117" s="5">
        <v>4.6861687068000002</v>
      </c>
      <c r="K1117" s="5">
        <v>6.3683963257</v>
      </c>
      <c r="L1117" s="5">
        <v>10.774466473</v>
      </c>
      <c r="M1117" s="5">
        <v>11.515246969</v>
      </c>
      <c r="N1117" s="5">
        <v>17.549576291000001</v>
      </c>
      <c r="O1117" s="5">
        <v>7.2680357873999997</v>
      </c>
      <c r="P1117" s="5">
        <v>29.789545712999999</v>
      </c>
      <c r="Q1117" s="5">
        <v>7.2199193236000001</v>
      </c>
      <c r="R1117" s="5">
        <v>27.646553038</v>
      </c>
      <c r="S1117" s="5">
        <v>16.76409542</v>
      </c>
      <c r="T1117" s="5">
        <v>9.4307760667</v>
      </c>
      <c r="U1117" s="5">
        <v>20.481547549999998</v>
      </c>
      <c r="V1117" s="5">
        <v>9.7017850348000003</v>
      </c>
      <c r="W1117" s="5">
        <v>12.555745644</v>
      </c>
      <c r="X1117" s="5">
        <v>11.69570262</v>
      </c>
      <c r="Y1117" s="5">
        <v>15.961825493999999</v>
      </c>
      <c r="Z1117" s="5">
        <v>11.771655385000001</v>
      </c>
      <c r="AA1117" s="5">
        <v>8.1744750113000002</v>
      </c>
      <c r="AB1117" s="5">
        <v>24.348830482</v>
      </c>
    </row>
    <row r="1118" spans="1:28" x14ac:dyDescent="0.2">
      <c r="A1118" s="3">
        <v>41828</v>
      </c>
      <c r="B1118" s="9">
        <f t="shared" si="86"/>
        <v>-1.4024816032710552E-3</v>
      </c>
      <c r="C1118" s="7">
        <f t="shared" si="85"/>
        <v>13.666679375819999</v>
      </c>
      <c r="D1118" s="6">
        <v>53634</v>
      </c>
      <c r="E1118" s="10">
        <f t="shared" si="87"/>
        <v>-3.1040315235776328E-3</v>
      </c>
      <c r="F1118" s="6">
        <v>3442.4095499999999</v>
      </c>
      <c r="G1118" s="10">
        <f t="shared" si="88"/>
        <v>4.106339472771392E-4</v>
      </c>
      <c r="H1118" s="10">
        <f t="shared" si="89"/>
        <v>-3.514665470854772E-3</v>
      </c>
      <c r="I1118" s="14">
        <v>10.079053933000001</v>
      </c>
      <c r="J1118" s="5">
        <v>4.6797316619</v>
      </c>
      <c r="K1118" s="5">
        <v>6.3880518699</v>
      </c>
      <c r="L1118" s="5">
        <v>10.834997183</v>
      </c>
      <c r="M1118" s="5">
        <v>11.369484349</v>
      </c>
      <c r="N1118" s="5">
        <v>17.869343490999999</v>
      </c>
      <c r="O1118" s="5">
        <v>7.2680357873999997</v>
      </c>
      <c r="P1118" s="5">
        <v>29.634391828999998</v>
      </c>
      <c r="Q1118" s="5">
        <v>7.1628770715999996</v>
      </c>
      <c r="R1118" s="5">
        <v>27.951798890999999</v>
      </c>
      <c r="S1118" s="5">
        <v>16.614100881999999</v>
      </c>
      <c r="T1118" s="5">
        <v>9.1779219256999998</v>
      </c>
      <c r="U1118" s="5">
        <v>20.486061887000002</v>
      </c>
      <c r="V1118" s="5">
        <v>9.7415464488999994</v>
      </c>
      <c r="W1118" s="5">
        <v>12.488834147</v>
      </c>
      <c r="X1118" s="5">
        <v>11.569360153</v>
      </c>
      <c r="Y1118" s="5">
        <v>16.087729464999999</v>
      </c>
      <c r="Z1118" s="5">
        <v>11.722954682999999</v>
      </c>
      <c r="AA1118" s="5">
        <v>8.2197211830000008</v>
      </c>
      <c r="AB1118" s="5">
        <v>23.987590675</v>
      </c>
    </row>
    <row r="1119" spans="1:28" x14ac:dyDescent="0.2">
      <c r="A1119" s="3">
        <v>41830</v>
      </c>
      <c r="B1119" s="9">
        <f t="shared" si="86"/>
        <v>9.4388416361206318E-3</v>
      </c>
      <c r="C1119" s="7">
        <f t="shared" si="85"/>
        <v>13.795676998140001</v>
      </c>
      <c r="D1119" s="6">
        <v>54592</v>
      </c>
      <c r="E1119" s="10">
        <f t="shared" si="87"/>
        <v>1.7861804079501775E-2</v>
      </c>
      <c r="F1119" s="6">
        <v>3445.2372799999998</v>
      </c>
      <c r="G1119" s="10">
        <f t="shared" si="88"/>
        <v>8.2143915734844697E-4</v>
      </c>
      <c r="H1119" s="10">
        <f t="shared" si="89"/>
        <v>1.7040364922153328E-2</v>
      </c>
      <c r="I1119" s="14">
        <v>10.059824339</v>
      </c>
      <c r="J1119" s="5">
        <v>4.7312280212999998</v>
      </c>
      <c r="K1119" s="5">
        <v>6.3880518699</v>
      </c>
      <c r="L1119" s="5">
        <v>10.895527894000001</v>
      </c>
      <c r="M1119" s="5">
        <v>11.369484349</v>
      </c>
      <c r="N1119" s="5">
        <v>17.540171374</v>
      </c>
      <c r="O1119" s="5">
        <v>7.2357907306999998</v>
      </c>
      <c r="P1119" s="5">
        <v>29.594051819000001</v>
      </c>
      <c r="Q1119" s="5">
        <v>7.1384303922000001</v>
      </c>
      <c r="R1119" s="5">
        <v>28.300651296000002</v>
      </c>
      <c r="S1119" s="5">
        <v>16.918501561999999</v>
      </c>
      <c r="T1119" s="5">
        <v>9.2257591956000002</v>
      </c>
      <c r="U1119" s="5">
        <v>20.874294880000001</v>
      </c>
      <c r="V1119" s="5">
        <v>9.9244489536000007</v>
      </c>
      <c r="W1119" s="5">
        <v>13.067421799</v>
      </c>
      <c r="X1119" s="5">
        <v>11.912289704999999</v>
      </c>
      <c r="Y1119" s="5">
        <v>16.472436039000002</v>
      </c>
      <c r="Z1119" s="5">
        <v>12.335192078</v>
      </c>
      <c r="AA1119" s="5">
        <v>8.1895570684999992</v>
      </c>
      <c r="AB1119" s="5">
        <v>23.740426596999999</v>
      </c>
    </row>
    <row r="1120" spans="1:28" x14ac:dyDescent="0.2">
      <c r="A1120" s="3">
        <v>41831</v>
      </c>
      <c r="B1120" s="9">
        <f t="shared" si="86"/>
        <v>2.3937022155164911E-3</v>
      </c>
      <c r="C1120" s="7">
        <f t="shared" si="85"/>
        <v>13.828699740734999</v>
      </c>
      <c r="D1120" s="6">
        <v>54785</v>
      </c>
      <c r="E1120" s="10">
        <f t="shared" si="87"/>
        <v>3.5353165298945832E-3</v>
      </c>
      <c r="F1120" s="6">
        <v>3446.6520099999998</v>
      </c>
      <c r="G1120" s="10">
        <f t="shared" si="88"/>
        <v>4.1063354568127153E-4</v>
      </c>
      <c r="H1120" s="10">
        <f t="shared" si="89"/>
        <v>3.1246829842133117E-3</v>
      </c>
      <c r="I1120" s="14">
        <v>10.090042272</v>
      </c>
      <c r="J1120" s="5">
        <v>4.6797316619</v>
      </c>
      <c r="K1120" s="5">
        <v>6.3290852372000002</v>
      </c>
      <c r="L1120" s="5">
        <v>10.956058604000001</v>
      </c>
      <c r="M1120" s="5">
        <v>11.274738645999999</v>
      </c>
      <c r="N1120" s="5">
        <v>17.408502527</v>
      </c>
      <c r="O1120" s="5">
        <v>7.3131788668000004</v>
      </c>
      <c r="P1120" s="5">
        <v>30.329481228999999</v>
      </c>
      <c r="Q1120" s="5">
        <v>7.2606637893999997</v>
      </c>
      <c r="R1120" s="5">
        <v>27.166880981999999</v>
      </c>
      <c r="S1120" s="5">
        <v>17.205255825999998</v>
      </c>
      <c r="T1120" s="5">
        <v>9.4068574317000007</v>
      </c>
      <c r="U1120" s="5">
        <v>20.932981262999999</v>
      </c>
      <c r="V1120" s="5">
        <v>9.9005921051999994</v>
      </c>
      <c r="W1120" s="5">
        <v>13.055613887</v>
      </c>
      <c r="X1120" s="5">
        <v>11.984485400000001</v>
      </c>
      <c r="Y1120" s="5">
        <v>16.892115938</v>
      </c>
      <c r="Z1120" s="5">
        <v>12.216918945</v>
      </c>
      <c r="AA1120" s="5">
        <v>8.1895570684999992</v>
      </c>
      <c r="AB1120" s="5">
        <v>23.981253134999999</v>
      </c>
    </row>
    <row r="1121" spans="1:28" x14ac:dyDescent="0.2">
      <c r="A1121" s="3">
        <v>41834</v>
      </c>
      <c r="B1121" s="9">
        <f t="shared" si="86"/>
        <v>6.9776875435920704E-3</v>
      </c>
      <c r="C1121" s="7">
        <f t="shared" si="85"/>
        <v>13.925192086660001</v>
      </c>
      <c r="D1121" s="6">
        <v>55743</v>
      </c>
      <c r="E1121" s="10">
        <f t="shared" si="87"/>
        <v>1.7486538286027198E-2</v>
      </c>
      <c r="F1121" s="6">
        <v>3448.0673200000001</v>
      </c>
      <c r="G1121" s="10">
        <f t="shared" si="88"/>
        <v>4.1063327423085383E-4</v>
      </c>
      <c r="H1121" s="10">
        <f t="shared" si="89"/>
        <v>1.7075905011796344E-2</v>
      </c>
      <c r="I1121" s="14">
        <v>10.312556136</v>
      </c>
      <c r="J1121" s="5">
        <v>4.5896130329</v>
      </c>
      <c r="K1121" s="5">
        <v>6.2897741488000003</v>
      </c>
      <c r="L1121" s="5">
        <v>11.04685467</v>
      </c>
      <c r="M1121" s="5">
        <v>11.034230322999999</v>
      </c>
      <c r="N1121" s="5">
        <v>17.709459891000002</v>
      </c>
      <c r="O1121" s="5">
        <v>7.4550571163999999</v>
      </c>
      <c r="P1121" s="5">
        <v>29.929184207999999</v>
      </c>
      <c r="Q1121" s="5">
        <v>7.1302814990999996</v>
      </c>
      <c r="R1121" s="5">
        <v>27.472126836000001</v>
      </c>
      <c r="S1121" s="5">
        <v>17.275841491000001</v>
      </c>
      <c r="T1121" s="5">
        <v>9.5674539806999999</v>
      </c>
      <c r="U1121" s="5">
        <v>20.833665845999999</v>
      </c>
      <c r="V1121" s="5">
        <v>9.8926398223999996</v>
      </c>
      <c r="W1121" s="5">
        <v>13.354747638999999</v>
      </c>
      <c r="X1121" s="5">
        <v>12.417659571</v>
      </c>
      <c r="Y1121" s="5">
        <v>17.451689136999999</v>
      </c>
      <c r="Z1121" s="5">
        <v>12.425636238999999</v>
      </c>
      <c r="AA1121" s="5">
        <v>8.1820160399000006</v>
      </c>
      <c r="AB1121" s="5">
        <v>24.133354105999999</v>
      </c>
    </row>
    <row r="1122" spans="1:28" x14ac:dyDescent="0.2">
      <c r="A1122" s="3">
        <v>41835</v>
      </c>
      <c r="B1122" s="9">
        <f t="shared" si="86"/>
        <v>-4.6715560345714779E-3</v>
      </c>
      <c r="C1122" s="7">
        <f t="shared" si="85"/>
        <v>13.860139771534998</v>
      </c>
      <c r="D1122" s="6">
        <v>55973</v>
      </c>
      <c r="E1122" s="10">
        <f t="shared" si="87"/>
        <v>4.1260786107673031E-3</v>
      </c>
      <c r="F1122" s="6">
        <v>3449.4832200000001</v>
      </c>
      <c r="G1122" s="10">
        <f t="shared" si="88"/>
        <v>4.106358341053884E-4</v>
      </c>
      <c r="H1122" s="10">
        <f t="shared" si="89"/>
        <v>3.7154427766619147E-3</v>
      </c>
      <c r="I1122" s="14">
        <v>10.238384848000001</v>
      </c>
      <c r="J1122" s="5">
        <v>4.5638648532000001</v>
      </c>
      <c r="K1122" s="5">
        <v>6.4823984820999998</v>
      </c>
      <c r="L1122" s="5">
        <v>11.122518058000001</v>
      </c>
      <c r="M1122" s="5">
        <v>10.494908629999999</v>
      </c>
      <c r="N1122" s="5">
        <v>17.493146786000001</v>
      </c>
      <c r="O1122" s="5">
        <v>7.4808531617999998</v>
      </c>
      <c r="P1122" s="5">
        <v>30.720469015999999</v>
      </c>
      <c r="Q1122" s="5">
        <v>6.8450702391</v>
      </c>
      <c r="R1122" s="5">
        <v>27.123274430999999</v>
      </c>
      <c r="S1122" s="5">
        <v>17.125846953</v>
      </c>
      <c r="T1122" s="5">
        <v>9.2940981526000002</v>
      </c>
      <c r="U1122" s="5">
        <v>20.540233933</v>
      </c>
      <c r="V1122" s="5">
        <v>9.7892601458000001</v>
      </c>
      <c r="W1122" s="5">
        <v>13.516122427000001</v>
      </c>
      <c r="X1122" s="5">
        <v>12.529562899</v>
      </c>
      <c r="Y1122" s="5">
        <v>17.094961221999998</v>
      </c>
      <c r="Z1122" s="5">
        <v>12.655225263</v>
      </c>
      <c r="AA1122" s="5">
        <v>8.2951314690999993</v>
      </c>
      <c r="AB1122" s="5">
        <v>23.797464461000001</v>
      </c>
    </row>
    <row r="1123" spans="1:28" x14ac:dyDescent="0.2">
      <c r="A1123" s="3">
        <v>41836</v>
      </c>
      <c r="B1123" s="9">
        <f t="shared" si="86"/>
        <v>-1.2491242988440954E-2</v>
      </c>
      <c r="C1123" s="7">
        <f t="shared" si="85"/>
        <v>13.687009397795</v>
      </c>
      <c r="D1123" s="6">
        <v>55717</v>
      </c>
      <c r="E1123" s="10">
        <f t="shared" si="87"/>
        <v>-4.5736337162560758E-3</v>
      </c>
      <c r="F1123" s="6">
        <v>3450.8996999999999</v>
      </c>
      <c r="G1123" s="10">
        <f t="shared" si="88"/>
        <v>4.1063542265895592E-4</v>
      </c>
      <c r="H1123" s="10">
        <f t="shared" si="89"/>
        <v>-4.9842691389150318E-3</v>
      </c>
      <c r="I1123" s="14">
        <v>10.252120272000001</v>
      </c>
      <c r="J1123" s="5">
        <v>4.5123684938000004</v>
      </c>
      <c r="K1123" s="5">
        <v>6.5256406794000004</v>
      </c>
      <c r="L1123" s="5">
        <v>11.037775063</v>
      </c>
      <c r="M1123" s="5">
        <v>10.341857879000001</v>
      </c>
      <c r="N1123" s="5">
        <v>17.352073020999999</v>
      </c>
      <c r="O1123" s="5">
        <v>7.2551377646999997</v>
      </c>
      <c r="P1123" s="5">
        <v>30.860107511999999</v>
      </c>
      <c r="Q1123" s="5">
        <v>6.8206235596999996</v>
      </c>
      <c r="R1123" s="5">
        <v>26.076717218999999</v>
      </c>
      <c r="S1123" s="5">
        <v>17.117023745000001</v>
      </c>
      <c r="T1123" s="5">
        <v>9.2770134134000006</v>
      </c>
      <c r="U1123" s="5">
        <v>19.727653249999999</v>
      </c>
      <c r="V1123" s="5">
        <v>9.7256418831999998</v>
      </c>
      <c r="W1123" s="5">
        <v>13.165821059000001</v>
      </c>
      <c r="X1123" s="5">
        <v>12.118047435999999</v>
      </c>
      <c r="Y1123" s="5">
        <v>17.136929211999998</v>
      </c>
      <c r="Z1123" s="5">
        <v>12.390850024000001</v>
      </c>
      <c r="AA1123" s="5">
        <v>8.1669339826999998</v>
      </c>
      <c r="AB1123" s="5">
        <v>23.879852487000001</v>
      </c>
    </row>
    <row r="1124" spans="1:28" x14ac:dyDescent="0.2">
      <c r="A1124" s="3">
        <v>41837</v>
      </c>
      <c r="B1124" s="9">
        <f t="shared" si="86"/>
        <v>-4.1790585103429478E-3</v>
      </c>
      <c r="C1124" s="7">
        <f t="shared" si="85"/>
        <v>13.62981058469</v>
      </c>
      <c r="D1124" s="6">
        <v>55637</v>
      </c>
      <c r="E1124" s="10">
        <f t="shared" si="87"/>
        <v>-1.4358274853276676E-3</v>
      </c>
      <c r="F1124" s="6">
        <v>3452.3167600000002</v>
      </c>
      <c r="G1124" s="10">
        <f t="shared" si="88"/>
        <v>4.1063494253412713E-4</v>
      </c>
      <c r="H1124" s="10">
        <f t="shared" si="89"/>
        <v>-1.8464624278617947E-3</v>
      </c>
      <c r="I1124" s="14">
        <v>10.081801017</v>
      </c>
      <c r="J1124" s="5">
        <v>4.5252425836999999</v>
      </c>
      <c r="K1124" s="5">
        <v>6.5492273324000001</v>
      </c>
      <c r="L1124" s="5">
        <v>10.936386123</v>
      </c>
      <c r="M1124" s="5">
        <v>10.174230866</v>
      </c>
      <c r="N1124" s="5">
        <v>17.004091069000001</v>
      </c>
      <c r="O1124" s="5">
        <v>7.1906476511999999</v>
      </c>
      <c r="P1124" s="5">
        <v>30.714262861000002</v>
      </c>
      <c r="Q1124" s="5">
        <v>6.9102613842</v>
      </c>
      <c r="R1124" s="5">
        <v>25.727864814</v>
      </c>
      <c r="S1124" s="5">
        <v>16.962617603000002</v>
      </c>
      <c r="T1124" s="5">
        <v>9.2838473091000004</v>
      </c>
      <c r="U1124" s="5">
        <v>19.434221337</v>
      </c>
      <c r="V1124" s="5">
        <v>9.6461190550999998</v>
      </c>
      <c r="W1124" s="5">
        <v>13.185500911</v>
      </c>
      <c r="X1124" s="5">
        <v>12.063900665</v>
      </c>
      <c r="Y1124" s="5">
        <v>17.346769162000001</v>
      </c>
      <c r="Z1124" s="5">
        <v>12.411721753</v>
      </c>
      <c r="AA1124" s="5">
        <v>8.2951314690999993</v>
      </c>
      <c r="AB1124" s="5">
        <v>24.152366728000001</v>
      </c>
    </row>
    <row r="1125" spans="1:28" x14ac:dyDescent="0.2">
      <c r="A1125" s="3">
        <v>41838</v>
      </c>
      <c r="B1125" s="9">
        <f t="shared" si="86"/>
        <v>1.206112604709686E-2</v>
      </c>
      <c r="C1125" s="7">
        <f t="shared" si="85"/>
        <v>13.79420144815</v>
      </c>
      <c r="D1125" s="6">
        <v>57012</v>
      </c>
      <c r="E1125" s="10">
        <f t="shared" si="87"/>
        <v>2.4713769613746273E-2</v>
      </c>
      <c r="F1125" s="6">
        <v>3453.7343999999998</v>
      </c>
      <c r="G1125" s="10">
        <f t="shared" si="88"/>
        <v>4.1063439381483491E-4</v>
      </c>
      <c r="H1125" s="10">
        <f t="shared" si="89"/>
        <v>2.4303135219931438E-2</v>
      </c>
      <c r="I1125" s="14">
        <v>10.202672745999999</v>
      </c>
      <c r="J1125" s="5">
        <v>4.9114652792999998</v>
      </c>
      <c r="K1125" s="5">
        <v>6.4863295908999996</v>
      </c>
      <c r="L1125" s="5">
        <v>10.995403566</v>
      </c>
      <c r="M1125" s="5">
        <v>10.196095259</v>
      </c>
      <c r="N1125" s="5">
        <v>17.464932033</v>
      </c>
      <c r="O1125" s="5">
        <v>7.2551377646999997</v>
      </c>
      <c r="P1125" s="5">
        <v>30.565315131999998</v>
      </c>
      <c r="Q1125" s="5">
        <v>6.9347080636999996</v>
      </c>
      <c r="R1125" s="5">
        <v>25.684258264</v>
      </c>
      <c r="S1125" s="5">
        <v>17.094965724000001</v>
      </c>
      <c r="T1125" s="5">
        <v>9.1574202386000003</v>
      </c>
      <c r="U1125" s="5">
        <v>19.583194462000002</v>
      </c>
      <c r="V1125" s="5">
        <v>9.5904530753999992</v>
      </c>
      <c r="W1125" s="5">
        <v>13.831000059999999</v>
      </c>
      <c r="X1125" s="5">
        <v>12.641466226</v>
      </c>
      <c r="Y1125" s="5">
        <v>17.976289009999999</v>
      </c>
      <c r="Z1125" s="5">
        <v>13.204847470000001</v>
      </c>
      <c r="AA1125" s="5">
        <v>8.1141467824000006</v>
      </c>
      <c r="AB1125" s="5">
        <v>23.993928216</v>
      </c>
    </row>
    <row r="1126" spans="1:28" x14ac:dyDescent="0.2">
      <c r="A1126" s="3">
        <v>41841</v>
      </c>
      <c r="B1126" s="9">
        <f t="shared" si="86"/>
        <v>1.075116604193771E-2</v>
      </c>
      <c r="C1126" s="7">
        <f t="shared" si="85"/>
        <v>13.942505198334999</v>
      </c>
      <c r="D1126" s="6">
        <v>57633</v>
      </c>
      <c r="E1126" s="10">
        <f t="shared" si="87"/>
        <v>1.0892443696064014E-2</v>
      </c>
      <c r="F1126" s="6">
        <v>3455.1526199999998</v>
      </c>
      <c r="G1126" s="10">
        <f t="shared" si="88"/>
        <v>4.1063377658678846E-4</v>
      </c>
      <c r="H1126" s="10">
        <f t="shared" si="89"/>
        <v>1.0481809919477225E-2</v>
      </c>
      <c r="I1126" s="14">
        <v>10.197178577000001</v>
      </c>
      <c r="J1126" s="5">
        <v>4.8470948299999996</v>
      </c>
      <c r="K1126" s="5">
        <v>6.4902606998000003</v>
      </c>
      <c r="L1126" s="5">
        <v>11.119491523000001</v>
      </c>
      <c r="M1126" s="5">
        <v>10.188807128000001</v>
      </c>
      <c r="N1126" s="5">
        <v>17.869343490999999</v>
      </c>
      <c r="O1126" s="5">
        <v>7.1906476511999999</v>
      </c>
      <c r="P1126" s="5">
        <v>31.992730863999999</v>
      </c>
      <c r="Q1126" s="5">
        <v>6.9754525294</v>
      </c>
      <c r="R1126" s="5">
        <v>24.899340354</v>
      </c>
      <c r="S1126" s="5">
        <v>17.249371866000001</v>
      </c>
      <c r="T1126" s="5">
        <v>9.4649455452000009</v>
      </c>
      <c r="U1126" s="5">
        <v>19.998513478</v>
      </c>
      <c r="V1126" s="5">
        <v>9.6222622067000003</v>
      </c>
      <c r="W1126" s="5">
        <v>13.949079172999999</v>
      </c>
      <c r="X1126" s="5">
        <v>12.742540200000001</v>
      </c>
      <c r="Y1126" s="5">
        <v>17.976289009999999</v>
      </c>
      <c r="Z1126" s="5">
        <v>13.497051682</v>
      </c>
      <c r="AA1126" s="5">
        <v>8.2498852974000005</v>
      </c>
      <c r="AB1126" s="5">
        <v>24.329817860999999</v>
      </c>
    </row>
    <row r="1127" spans="1:28" x14ac:dyDescent="0.2">
      <c r="A1127" s="3">
        <v>41842</v>
      </c>
      <c r="B1127" s="9">
        <f t="shared" si="86"/>
        <v>7.6360142044427093E-3</v>
      </c>
      <c r="C1127" s="7">
        <f t="shared" si="85"/>
        <v>14.048970366075002</v>
      </c>
      <c r="D1127" s="6">
        <v>57983</v>
      </c>
      <c r="E1127" s="10">
        <f t="shared" si="87"/>
        <v>6.0729096177536412E-3</v>
      </c>
      <c r="F1127" s="6">
        <v>3456.57143</v>
      </c>
      <c r="G1127" s="10">
        <f t="shared" si="88"/>
        <v>4.1063598516233313E-4</v>
      </c>
      <c r="H1127" s="10">
        <f t="shared" si="89"/>
        <v>5.6622736325913081E-3</v>
      </c>
      <c r="I1127" s="14">
        <v>10.260361526000001</v>
      </c>
      <c r="J1127" s="5">
        <v>5.0530802677000004</v>
      </c>
      <c r="K1127" s="5">
        <v>6.5059851351000004</v>
      </c>
      <c r="L1127" s="5">
        <v>11.086199632</v>
      </c>
      <c r="M1127" s="5">
        <v>10.028468245999999</v>
      </c>
      <c r="N1127" s="5">
        <v>18.311374618999999</v>
      </c>
      <c r="O1127" s="5">
        <v>7.2228927079999998</v>
      </c>
      <c r="P1127" s="5">
        <v>31.908947767000001</v>
      </c>
      <c r="Q1127" s="5">
        <v>7.0732392471000001</v>
      </c>
      <c r="R1127" s="5">
        <v>24.899340354</v>
      </c>
      <c r="S1127" s="5">
        <v>17.293487906999999</v>
      </c>
      <c r="T1127" s="5">
        <v>9.5742878763999997</v>
      </c>
      <c r="U1127" s="5">
        <v>20.364174784999999</v>
      </c>
      <c r="V1127" s="5">
        <v>9.8767352567</v>
      </c>
      <c r="W1127" s="5">
        <v>13.921527380000001</v>
      </c>
      <c r="X1127" s="5">
        <v>12.699222783</v>
      </c>
      <c r="Y1127" s="5">
        <v>18.326022259999998</v>
      </c>
      <c r="Z1127" s="5">
        <v>13.747512435000001</v>
      </c>
      <c r="AA1127" s="5">
        <v>8.2875904405000007</v>
      </c>
      <c r="AB1127" s="5">
        <v>24.538956696</v>
      </c>
    </row>
    <row r="1128" spans="1:28" x14ac:dyDescent="0.2">
      <c r="A1128" s="3">
        <v>41843</v>
      </c>
      <c r="B1128" s="9">
        <f t="shared" si="86"/>
        <v>-6.8300865792814136E-4</v>
      </c>
      <c r="C1128" s="7">
        <f t="shared" si="85"/>
        <v>14.039374797679997</v>
      </c>
      <c r="D1128" s="6">
        <v>57419</v>
      </c>
      <c r="E1128" s="10">
        <f t="shared" si="87"/>
        <v>-9.7269889450356528E-3</v>
      </c>
      <c r="F1128" s="6">
        <v>3457.99082</v>
      </c>
      <c r="G1128" s="10">
        <f t="shared" si="88"/>
        <v>4.1063522879380976E-4</v>
      </c>
      <c r="H1128" s="10">
        <f t="shared" si="89"/>
        <v>-1.0137624173829463E-2</v>
      </c>
      <c r="I1128" s="14">
        <v>10.301567797000001</v>
      </c>
      <c r="J1128" s="5">
        <v>5.0273320879999996</v>
      </c>
      <c r="K1128" s="5">
        <v>6.5610206590000004</v>
      </c>
      <c r="L1128" s="5">
        <v>10.857696199999999</v>
      </c>
      <c r="M1128" s="5">
        <v>10.247112176</v>
      </c>
      <c r="N1128" s="5">
        <v>18.34899429</v>
      </c>
      <c r="O1128" s="5">
        <v>7.1841986399</v>
      </c>
      <c r="P1128" s="5">
        <v>31.133178347000001</v>
      </c>
      <c r="Q1128" s="5">
        <v>7.0650903538999996</v>
      </c>
      <c r="R1128" s="5">
        <v>26.163930319999999</v>
      </c>
      <c r="S1128" s="5">
        <v>17.161139785</v>
      </c>
      <c r="T1128" s="5">
        <v>9.7067069265000008</v>
      </c>
      <c r="U1128" s="5">
        <v>20.400289482000002</v>
      </c>
      <c r="V1128" s="5">
        <v>9.8528784083000005</v>
      </c>
      <c r="W1128" s="5">
        <v>13.925463350999999</v>
      </c>
      <c r="X1128" s="5">
        <v>12.684783643999999</v>
      </c>
      <c r="Y1128" s="5">
        <v>18.186128960000001</v>
      </c>
      <c r="Z1128" s="5">
        <v>13.629239302</v>
      </c>
      <c r="AA1128" s="5">
        <v>8.0462775250000007</v>
      </c>
      <c r="AB1128" s="5">
        <v>24.304467699</v>
      </c>
    </row>
    <row r="1129" spans="1:28" x14ac:dyDescent="0.2">
      <c r="A1129" s="3">
        <v>41844</v>
      </c>
      <c r="B1129" s="9">
        <f t="shared" si="86"/>
        <v>4.5984463838566469E-3</v>
      </c>
      <c r="C1129" s="7">
        <f t="shared" si="85"/>
        <v>14.103934109949998</v>
      </c>
      <c r="D1129" s="6">
        <v>57977</v>
      </c>
      <c r="E1129" s="10">
        <f t="shared" si="87"/>
        <v>9.7180375833783028E-3</v>
      </c>
      <c r="F1129" s="6">
        <v>3459.4107899999999</v>
      </c>
      <c r="G1129" s="10">
        <f t="shared" si="88"/>
        <v>4.1063440417121733E-4</v>
      </c>
      <c r="H1129" s="10">
        <f t="shared" si="89"/>
        <v>9.3074031792070855E-3</v>
      </c>
      <c r="I1129" s="14">
        <v>10.309809051</v>
      </c>
      <c r="J1129" s="5">
        <v>5.0208950431000003</v>
      </c>
      <c r="K1129" s="5">
        <v>6.5059851351000004</v>
      </c>
      <c r="L1129" s="5">
        <v>10.744201116999999</v>
      </c>
      <c r="M1129" s="5">
        <v>10.429315451000001</v>
      </c>
      <c r="N1129" s="5">
        <v>18.264350030999999</v>
      </c>
      <c r="O1129" s="5">
        <v>7.2228927079999998</v>
      </c>
      <c r="P1129" s="5">
        <v>30.984230619000002</v>
      </c>
      <c r="Q1129" s="5">
        <v>7.0813881401999996</v>
      </c>
      <c r="R1129" s="5">
        <v>27.166880981999999</v>
      </c>
      <c r="S1129" s="5">
        <v>16.367051055000001</v>
      </c>
      <c r="T1129" s="5">
        <v>9.7170149338999998</v>
      </c>
      <c r="U1129" s="5">
        <v>20.291945390999999</v>
      </c>
      <c r="V1129" s="5">
        <v>10.043733195</v>
      </c>
      <c r="W1129" s="5">
        <v>14.130133812</v>
      </c>
      <c r="X1129" s="5">
        <v>12.850833742000001</v>
      </c>
      <c r="Y1129" s="5">
        <v>18.291048934999999</v>
      </c>
      <c r="Z1129" s="5">
        <v>13.782298651</v>
      </c>
      <c r="AA1129" s="5">
        <v>7.9934903246999998</v>
      </c>
      <c r="AB1129" s="5">
        <v>24.881183881999998</v>
      </c>
    </row>
    <row r="1130" spans="1:28" x14ac:dyDescent="0.2">
      <c r="A1130" s="3">
        <v>41845</v>
      </c>
      <c r="B1130" s="9">
        <f t="shared" si="86"/>
        <v>2.828091377844455E-4</v>
      </c>
      <c r="C1130" s="7">
        <f t="shared" si="85"/>
        <v>14.107922831395001</v>
      </c>
      <c r="D1130" s="6">
        <v>57821</v>
      </c>
      <c r="E1130" s="10">
        <f t="shared" si="87"/>
        <v>-2.6907221829346462E-3</v>
      </c>
      <c r="F1130" s="6">
        <v>3460.8313400000002</v>
      </c>
      <c r="G1130" s="10">
        <f t="shared" si="88"/>
        <v>4.1063351137915483E-4</v>
      </c>
      <c r="H1130" s="10">
        <f t="shared" si="89"/>
        <v>-3.101355694313801E-3</v>
      </c>
      <c r="I1130" s="14">
        <v>10.287832373000001</v>
      </c>
      <c r="J1130" s="5">
        <v>5.0659543574999999</v>
      </c>
      <c r="K1130" s="5">
        <v>6.6003317474000003</v>
      </c>
      <c r="L1130" s="5">
        <v>10.827430844</v>
      </c>
      <c r="M1130" s="5">
        <v>10.494908629999999</v>
      </c>
      <c r="N1130" s="5">
        <v>18.292564784</v>
      </c>
      <c r="O1130" s="5">
        <v>7.1906476511999999</v>
      </c>
      <c r="P1130" s="5">
        <v>31.030776784</v>
      </c>
      <c r="Q1130" s="5">
        <v>6.9754525294</v>
      </c>
      <c r="R1130" s="5">
        <v>27.036061329999999</v>
      </c>
      <c r="S1130" s="5">
        <v>16.344993034000002</v>
      </c>
      <c r="T1130" s="5">
        <v>9.6208068652000005</v>
      </c>
      <c r="U1130" s="5">
        <v>20.305488402000002</v>
      </c>
      <c r="V1130" s="5">
        <v>9.9324012365000005</v>
      </c>
      <c r="W1130" s="5">
        <v>14.071094256</v>
      </c>
      <c r="X1130" s="5">
        <v>12.742540200000001</v>
      </c>
      <c r="Y1130" s="5">
        <v>18.500888883999998</v>
      </c>
      <c r="Z1130" s="5">
        <v>13.754469678</v>
      </c>
      <c r="AA1130" s="5">
        <v>7.9934903246999998</v>
      </c>
      <c r="AB1130" s="5">
        <v>25.090322716999999</v>
      </c>
    </row>
    <row r="1131" spans="1:28" x14ac:dyDescent="0.2">
      <c r="A1131" s="3">
        <v>41848</v>
      </c>
      <c r="B1131" s="9">
        <f t="shared" si="86"/>
        <v>-3.1280740143260211E-3</v>
      </c>
      <c r="C1131" s="7">
        <f t="shared" si="85"/>
        <v>14.063792204589998</v>
      </c>
      <c r="D1131" s="6">
        <v>57695</v>
      </c>
      <c r="E1131" s="10">
        <f t="shared" si="87"/>
        <v>-2.1791390671209721E-3</v>
      </c>
      <c r="F1131" s="6">
        <v>3462.2524800000001</v>
      </c>
      <c r="G1131" s="10">
        <f t="shared" si="88"/>
        <v>4.1063543998065555E-4</v>
      </c>
      <c r="H1131" s="10">
        <f t="shared" si="89"/>
        <v>-2.5897745071016276E-3</v>
      </c>
      <c r="I1131" s="14">
        <v>10.186190238</v>
      </c>
      <c r="J1131" s="5">
        <v>5.0208950431000003</v>
      </c>
      <c r="K1131" s="5">
        <v>6.5256406794000004</v>
      </c>
      <c r="L1131" s="5">
        <v>11.063500615000001</v>
      </c>
      <c r="M1131" s="5">
        <v>10.34914601</v>
      </c>
      <c r="N1131" s="5">
        <v>18.085656596</v>
      </c>
      <c r="O1131" s="5">
        <v>6.9971773107999997</v>
      </c>
      <c r="P1131" s="5">
        <v>31.015261395</v>
      </c>
      <c r="Q1131" s="5">
        <v>6.9428569568</v>
      </c>
      <c r="R1131" s="5">
        <v>27.036061329999999</v>
      </c>
      <c r="S1131" s="5">
        <v>16.380285867000001</v>
      </c>
      <c r="T1131" s="5">
        <v>9.7754269756000003</v>
      </c>
      <c r="U1131" s="5">
        <v>20.242287683000001</v>
      </c>
      <c r="V1131" s="5">
        <v>10.051685478</v>
      </c>
      <c r="W1131" s="5">
        <v>13.976630966</v>
      </c>
      <c r="X1131" s="5">
        <v>12.612587948</v>
      </c>
      <c r="Y1131" s="5">
        <v>18.801659479000001</v>
      </c>
      <c r="Z1131" s="5">
        <v>13.622282059</v>
      </c>
      <c r="AA1131" s="5">
        <v>8.1593929540999994</v>
      </c>
      <c r="AB1131" s="5">
        <v>24.431218508000001</v>
      </c>
    </row>
    <row r="1132" spans="1:28" x14ac:dyDescent="0.2">
      <c r="A1132" s="3">
        <v>41849</v>
      </c>
      <c r="B1132" s="9">
        <f t="shared" si="86"/>
        <v>-9.0934344954454183E-3</v>
      </c>
      <c r="C1132" s="7">
        <f t="shared" si="85"/>
        <v>13.935904031420003</v>
      </c>
      <c r="D1132" s="6">
        <v>57118</v>
      </c>
      <c r="E1132" s="10">
        <f t="shared" si="87"/>
        <v>-1.0000866626224125E-2</v>
      </c>
      <c r="F1132" s="6">
        <v>3463.6741999999999</v>
      </c>
      <c r="G1132" s="10">
        <f t="shared" si="88"/>
        <v>4.1063440873023715E-4</v>
      </c>
      <c r="H1132" s="10">
        <f t="shared" si="89"/>
        <v>-1.0411501034954362E-2</v>
      </c>
      <c r="I1132" s="14">
        <v>10.175201898999999</v>
      </c>
      <c r="J1132" s="5">
        <v>4.8664059648000002</v>
      </c>
      <c r="K1132" s="5">
        <v>6.4706051556000004</v>
      </c>
      <c r="L1132" s="5">
        <v>10.774466473</v>
      </c>
      <c r="M1132" s="5">
        <v>10.2762647</v>
      </c>
      <c r="N1132" s="5">
        <v>18.151491019000002</v>
      </c>
      <c r="O1132" s="5">
        <v>6.8875441179000001</v>
      </c>
      <c r="P1132" s="5">
        <v>30.410161248000001</v>
      </c>
      <c r="Q1132" s="5">
        <v>6.9673036361999996</v>
      </c>
      <c r="R1132" s="5">
        <v>26.774422027</v>
      </c>
      <c r="S1132" s="5">
        <v>16.217056517</v>
      </c>
      <c r="T1132" s="5">
        <v>9.6482948849000003</v>
      </c>
      <c r="U1132" s="5">
        <v>19.975941792</v>
      </c>
      <c r="V1132" s="5">
        <v>9.8608306911000003</v>
      </c>
      <c r="W1132" s="5">
        <v>14.039606493000001</v>
      </c>
      <c r="X1132" s="5">
        <v>12.666734719999999</v>
      </c>
      <c r="Y1132" s="5">
        <v>18.095198315000001</v>
      </c>
      <c r="Z1132" s="5">
        <v>13.441393737</v>
      </c>
      <c r="AA1132" s="5">
        <v>8.1443108969000004</v>
      </c>
      <c r="AB1132" s="5">
        <v>24.874846341000001</v>
      </c>
    </row>
    <row r="1133" spans="1:28" x14ac:dyDescent="0.2">
      <c r="A1133" s="3">
        <v>41850</v>
      </c>
      <c r="B1133" s="9">
        <f t="shared" si="86"/>
        <v>-1.6468305970862795E-2</v>
      </c>
      <c r="C1133" s="7">
        <f t="shared" si="85"/>
        <v>13.706403299849999</v>
      </c>
      <c r="D1133" s="6">
        <v>56877</v>
      </c>
      <c r="E1133" s="10">
        <f t="shared" si="87"/>
        <v>-4.2193354109036907E-3</v>
      </c>
      <c r="F1133" s="6">
        <v>3465.0965000000001</v>
      </c>
      <c r="G1133" s="10">
        <f t="shared" si="88"/>
        <v>4.1063330956481181E-4</v>
      </c>
      <c r="H1133" s="10">
        <f t="shared" si="89"/>
        <v>-4.6299687204685025E-3</v>
      </c>
      <c r="I1133" s="14">
        <v>10.026859322</v>
      </c>
      <c r="J1133" s="5">
        <v>4.7634132459999998</v>
      </c>
      <c r="K1133" s="5">
        <v>6.4430873936999999</v>
      </c>
      <c r="L1133" s="5">
        <v>10.685183674999999</v>
      </c>
      <c r="M1133" s="5">
        <v>10.021180115</v>
      </c>
      <c r="N1133" s="5">
        <v>18.038632008</v>
      </c>
      <c r="O1133" s="5">
        <v>6.9326871973999999</v>
      </c>
      <c r="P1133" s="5">
        <v>29.789545712999999</v>
      </c>
      <c r="Q1133" s="5">
        <v>6.9021124910999996</v>
      </c>
      <c r="R1133" s="5">
        <v>26.163930319999999</v>
      </c>
      <c r="S1133" s="5">
        <v>16.01412273</v>
      </c>
      <c r="T1133" s="5">
        <v>9.4421347378</v>
      </c>
      <c r="U1133" s="5">
        <v>19.027930994999998</v>
      </c>
      <c r="V1133" s="5">
        <v>9.6222622067000003</v>
      </c>
      <c r="W1133" s="5">
        <v>14.10651799</v>
      </c>
      <c r="X1133" s="5">
        <v>12.601758594</v>
      </c>
      <c r="Y1133" s="5">
        <v>17.346769162000001</v>
      </c>
      <c r="Z1133" s="5">
        <v>13.330077847</v>
      </c>
      <c r="AA1133" s="5">
        <v>7.9633262103</v>
      </c>
      <c r="AB1133" s="5">
        <v>24.906534043000001</v>
      </c>
    </row>
    <row r="1134" spans="1:28" x14ac:dyDescent="0.2">
      <c r="A1134" s="3">
        <v>41851</v>
      </c>
      <c r="B1134" s="9">
        <f t="shared" si="86"/>
        <v>-1.3894365134585196E-2</v>
      </c>
      <c r="C1134" s="7">
        <f t="shared" si="85"/>
        <v>13.51596152772</v>
      </c>
      <c r="D1134" s="6">
        <v>55829</v>
      </c>
      <c r="E1134" s="10">
        <f t="shared" si="87"/>
        <v>-1.8425725688766992E-2</v>
      </c>
      <c r="F1134" s="6">
        <v>3466.5193899999999</v>
      </c>
      <c r="G1134" s="10">
        <f t="shared" si="88"/>
        <v>4.1063502849048028E-4</v>
      </c>
      <c r="H1134" s="10">
        <f t="shared" si="89"/>
        <v>-1.8836360717257472E-2</v>
      </c>
      <c r="I1134" s="14">
        <v>9.9224701025000002</v>
      </c>
      <c r="J1134" s="5">
        <v>4.6861687068000002</v>
      </c>
      <c r="K1134" s="5">
        <v>5.8652143936999996</v>
      </c>
      <c r="L1134" s="5">
        <v>10.365884177</v>
      </c>
      <c r="M1134" s="5">
        <v>9.9482988055000003</v>
      </c>
      <c r="N1134" s="5">
        <v>17.841128737999998</v>
      </c>
      <c r="O1134" s="5">
        <v>6.8488500499000002</v>
      </c>
      <c r="P1134" s="5">
        <v>28.874137796999999</v>
      </c>
      <c r="Q1134" s="5">
        <v>6.9101244447000001</v>
      </c>
      <c r="R1134" s="5">
        <v>26.381963072000001</v>
      </c>
      <c r="S1134" s="5">
        <v>15.850437372</v>
      </c>
      <c r="T1134" s="5">
        <v>9.3459266691000007</v>
      </c>
      <c r="U1134" s="5">
        <v>18.734499081999999</v>
      </c>
      <c r="V1134" s="5">
        <v>9.4552642675000005</v>
      </c>
      <c r="W1134" s="5">
        <v>13.815256179</v>
      </c>
      <c r="X1134" s="5">
        <v>12.493465050999999</v>
      </c>
      <c r="Y1134" s="5">
        <v>17.122939882000001</v>
      </c>
      <c r="Z1134" s="5">
        <v>12.884814285999999</v>
      </c>
      <c r="AA1134" s="5">
        <v>8.1292288396999997</v>
      </c>
      <c r="AB1134" s="5">
        <v>24.843158638999999</v>
      </c>
    </row>
    <row r="1135" spans="1:28" x14ac:dyDescent="0.2">
      <c r="A1135" s="3">
        <v>41852</v>
      </c>
      <c r="B1135" s="9">
        <f t="shared" si="86"/>
        <v>6.580077243679483E-3</v>
      </c>
      <c r="C1135" s="7">
        <f t="shared" si="85"/>
        <v>13.604897598594999</v>
      </c>
      <c r="D1135" s="6">
        <v>55902</v>
      </c>
      <c r="E1135" s="10">
        <f t="shared" si="87"/>
        <v>1.3075641691593365E-3</v>
      </c>
      <c r="F1135" s="6">
        <v>3467.9428699999999</v>
      </c>
      <c r="G1135" s="10">
        <f t="shared" si="88"/>
        <v>4.1063667611562771E-4</v>
      </c>
      <c r="H1135" s="10">
        <f t="shared" si="89"/>
        <v>8.9692749304370878E-4</v>
      </c>
      <c r="I1135" s="14">
        <v>10.029606406999999</v>
      </c>
      <c r="J1135" s="5">
        <v>4.6990427966999997</v>
      </c>
      <c r="K1135" s="5">
        <v>5.8927321556000001</v>
      </c>
      <c r="L1135" s="5">
        <v>10.494511936</v>
      </c>
      <c r="M1135" s="5">
        <v>10.011142473</v>
      </c>
      <c r="N1135" s="5">
        <v>17.963392667000001</v>
      </c>
      <c r="O1135" s="5">
        <v>6.7843599363999996</v>
      </c>
      <c r="P1135" s="5">
        <v>29.131693245000001</v>
      </c>
      <c r="Q1135" s="5">
        <v>7.0422176241000001</v>
      </c>
      <c r="R1135" s="5">
        <v>26.076717218999999</v>
      </c>
      <c r="S1135" s="5">
        <v>16.124107533</v>
      </c>
      <c r="T1135" s="5">
        <v>9.3699786862999996</v>
      </c>
      <c r="U1135" s="5">
        <v>18.937644251999998</v>
      </c>
      <c r="V1135" s="5">
        <v>9.6063576410000007</v>
      </c>
      <c r="W1135" s="5">
        <v>13.762097861000001</v>
      </c>
      <c r="X1135" s="5">
        <v>12.616197733</v>
      </c>
      <c r="Y1135" s="5">
        <v>17.752459730999998</v>
      </c>
      <c r="Z1135" s="5">
        <v>12.98221569</v>
      </c>
      <c r="AA1135" s="5">
        <v>8.1066057538000003</v>
      </c>
      <c r="AB1135" s="5">
        <v>24.714870631</v>
      </c>
    </row>
    <row r="1136" spans="1:28" x14ac:dyDescent="0.2">
      <c r="A1136" s="3">
        <v>41855</v>
      </c>
      <c r="B1136" s="9">
        <f t="shared" si="86"/>
        <v>1.4395769315840301E-2</v>
      </c>
      <c r="C1136" s="7">
        <f t="shared" si="85"/>
        <v>13.80075056599</v>
      </c>
      <c r="D1136" s="6">
        <v>56616</v>
      </c>
      <c r="E1136" s="10">
        <f t="shared" si="87"/>
        <v>1.277235161532686E-2</v>
      </c>
      <c r="F1136" s="6">
        <v>3469.3669199999999</v>
      </c>
      <c r="G1136" s="10">
        <f t="shared" si="88"/>
        <v>4.1063248541917119E-4</v>
      </c>
      <c r="H1136" s="10">
        <f t="shared" si="89"/>
        <v>1.2361719129907689E-2</v>
      </c>
      <c r="I1136" s="14">
        <v>9.9938943058999996</v>
      </c>
      <c r="J1136" s="5">
        <v>4.7698502909</v>
      </c>
      <c r="K1136" s="5">
        <v>5.8966632644999999</v>
      </c>
      <c r="L1136" s="5">
        <v>10.842563522000001</v>
      </c>
      <c r="M1136" s="5">
        <v>9.9746054571999991</v>
      </c>
      <c r="N1136" s="5">
        <v>18.725190994999998</v>
      </c>
      <c r="O1136" s="5">
        <v>6.7650129023999996</v>
      </c>
      <c r="P1136" s="5">
        <v>29.172033254999999</v>
      </c>
      <c r="Q1136" s="5">
        <v>7.0917525663000003</v>
      </c>
      <c r="R1136" s="5">
        <v>26.512782724000001</v>
      </c>
      <c r="S1136" s="5">
        <v>16.644529478999999</v>
      </c>
      <c r="T1136" s="5">
        <v>9.3424906665999998</v>
      </c>
      <c r="U1136" s="5">
        <v>19.371020616999999</v>
      </c>
      <c r="V1136" s="5">
        <v>9.8369738427000009</v>
      </c>
      <c r="W1136" s="5">
        <v>13.966855826</v>
      </c>
      <c r="X1136" s="5">
        <v>12.78621092</v>
      </c>
      <c r="Y1136" s="5">
        <v>18.095198315000001</v>
      </c>
      <c r="Z1136" s="5">
        <v>13.378778549</v>
      </c>
      <c r="AA1136" s="5">
        <v>7.8275876953000001</v>
      </c>
      <c r="AB1136" s="5">
        <v>25.021016125999999</v>
      </c>
    </row>
    <row r="1137" spans="1:28" x14ac:dyDescent="0.2">
      <c r="A1137" s="3">
        <v>41856</v>
      </c>
      <c r="B1137" s="9">
        <f t="shared" si="86"/>
        <v>-7.7927192253607336E-3</v>
      </c>
      <c r="C1137" s="7">
        <f t="shared" si="85"/>
        <v>13.693205191730002</v>
      </c>
      <c r="D1137" s="6">
        <v>56202</v>
      </c>
      <c r="E1137" s="10">
        <f t="shared" si="87"/>
        <v>-7.3124205171682943E-3</v>
      </c>
      <c r="F1137" s="6">
        <v>3470.7915699999999</v>
      </c>
      <c r="G1137" s="10">
        <f t="shared" si="88"/>
        <v>4.1063687780829028E-4</v>
      </c>
      <c r="H1137" s="10">
        <f t="shared" si="89"/>
        <v>-7.7230573949765846E-3</v>
      </c>
      <c r="I1137" s="14">
        <v>10.05433017</v>
      </c>
      <c r="J1137" s="5">
        <v>4.8985911894000003</v>
      </c>
      <c r="K1137" s="5">
        <v>5.8141099788000004</v>
      </c>
      <c r="L1137" s="5">
        <v>10.615573358000001</v>
      </c>
      <c r="M1137" s="5">
        <v>10.288823796999999</v>
      </c>
      <c r="N1137" s="5">
        <v>19.242461464000002</v>
      </c>
      <c r="O1137" s="5">
        <v>6.5779915733000003</v>
      </c>
      <c r="P1137" s="5">
        <v>29.168930177</v>
      </c>
      <c r="Q1137" s="5">
        <v>7.1247758611999998</v>
      </c>
      <c r="R1137" s="5">
        <v>26.120323768999999</v>
      </c>
      <c r="S1137" s="5">
        <v>16.240753831999999</v>
      </c>
      <c r="T1137" s="5">
        <v>9.4833667671999997</v>
      </c>
      <c r="U1137" s="5">
        <v>18.955701601000001</v>
      </c>
      <c r="V1137" s="5">
        <v>9.6540713378999996</v>
      </c>
      <c r="W1137" s="5">
        <v>14.155863179000001</v>
      </c>
      <c r="X1137" s="5">
        <v>12.677853199999999</v>
      </c>
      <c r="Y1137" s="5">
        <v>17.612566431000001</v>
      </c>
      <c r="Z1137" s="5">
        <v>13.350949576</v>
      </c>
      <c r="AA1137" s="5">
        <v>8.0689006108000001</v>
      </c>
      <c r="AB1137" s="5">
        <v>23.758165962</v>
      </c>
    </row>
    <row r="1138" spans="1:28" x14ac:dyDescent="0.2">
      <c r="A1138" s="3">
        <v>41857</v>
      </c>
      <c r="B1138" s="9">
        <f t="shared" si="86"/>
        <v>-1.458571899372596E-3</v>
      </c>
      <c r="C1138" s="7">
        <f t="shared" si="85"/>
        <v>13.673232667425001</v>
      </c>
      <c r="D1138" s="6">
        <v>56487</v>
      </c>
      <c r="E1138" s="10">
        <f t="shared" si="87"/>
        <v>5.0709939148072536E-3</v>
      </c>
      <c r="F1138" s="6">
        <v>3472.2167899999999</v>
      </c>
      <c r="G1138" s="10">
        <f t="shared" si="88"/>
        <v>4.1063255204343285E-4</v>
      </c>
      <c r="H1138" s="10">
        <f t="shared" si="89"/>
        <v>4.6603613627638207E-3</v>
      </c>
      <c r="I1138" s="14">
        <v>9.9801588821999996</v>
      </c>
      <c r="J1138" s="5">
        <v>4.7634132459999998</v>
      </c>
      <c r="K1138" s="5">
        <v>5.6332789720000003</v>
      </c>
      <c r="L1138" s="5">
        <v>10.729068440000001</v>
      </c>
      <c r="M1138" s="5">
        <v>10.2961312</v>
      </c>
      <c r="N1138" s="5">
        <v>18.772215583000001</v>
      </c>
      <c r="O1138" s="5">
        <v>6.5070524484999996</v>
      </c>
      <c r="P1138" s="5">
        <v>29.168930177</v>
      </c>
      <c r="Q1138" s="5">
        <v>6.9514035633000004</v>
      </c>
      <c r="R1138" s="5">
        <v>25.945897566999999</v>
      </c>
      <c r="S1138" s="5">
        <v>16.249726624000001</v>
      </c>
      <c r="T1138" s="5">
        <v>9.5177267916999995</v>
      </c>
      <c r="U1138" s="5">
        <v>18.508782225000001</v>
      </c>
      <c r="V1138" s="5">
        <v>9.6938327520000005</v>
      </c>
      <c r="W1138" s="5">
        <v>14.096798380999999</v>
      </c>
      <c r="X1138" s="5">
        <v>12.685077048</v>
      </c>
      <c r="Y1138" s="5">
        <v>17.997273005</v>
      </c>
      <c r="Z1138" s="5">
        <v>13.545752384</v>
      </c>
      <c r="AA1138" s="5">
        <v>8.4534930698000004</v>
      </c>
      <c r="AB1138" s="5">
        <v>23.968640989000001</v>
      </c>
    </row>
    <row r="1139" spans="1:28" x14ac:dyDescent="0.2">
      <c r="A1139" s="3">
        <v>41858</v>
      </c>
      <c r="B1139" s="9">
        <f t="shared" si="86"/>
        <v>-3.7208393013168362E-3</v>
      </c>
      <c r="C1139" s="7">
        <f t="shared" si="85"/>
        <v>13.622356765939998</v>
      </c>
      <c r="D1139" s="6">
        <v>56188</v>
      </c>
      <c r="E1139" s="10">
        <f t="shared" si="87"/>
        <v>-5.2932533149220307E-3</v>
      </c>
      <c r="F1139" s="6">
        <v>3473.6426099999999</v>
      </c>
      <c r="G1139" s="10">
        <f t="shared" si="88"/>
        <v>4.1063680243302869E-4</v>
      </c>
      <c r="H1139" s="10">
        <f t="shared" si="89"/>
        <v>-5.7038901173550594E-3</v>
      </c>
      <c r="I1139" s="14">
        <v>9.9581822041999999</v>
      </c>
      <c r="J1139" s="5">
        <v>4.7634132459999998</v>
      </c>
      <c r="K1139" s="5">
        <v>5.6883144958000003</v>
      </c>
      <c r="L1139" s="5">
        <v>10.653405052</v>
      </c>
      <c r="M1139" s="5">
        <v>10.113446119000001</v>
      </c>
      <c r="N1139" s="5">
        <v>18.950909018000001</v>
      </c>
      <c r="O1139" s="5">
        <v>6.4167662897</v>
      </c>
      <c r="P1139" s="5">
        <v>29.013776292999999</v>
      </c>
      <c r="Q1139" s="5">
        <v>6.8771011498999997</v>
      </c>
      <c r="R1139" s="5">
        <v>25.815077915</v>
      </c>
      <c r="S1139" s="5">
        <v>16.016434026999999</v>
      </c>
      <c r="T1139" s="5">
        <v>9.3871586985000004</v>
      </c>
      <c r="U1139" s="5">
        <v>18.833814498999999</v>
      </c>
      <c r="V1139" s="5">
        <v>9.5427393785000003</v>
      </c>
      <c r="W1139" s="5">
        <v>13.970793478999999</v>
      </c>
      <c r="X1139" s="5">
        <v>12.55143586</v>
      </c>
      <c r="Y1139" s="5">
        <v>18.319027595000001</v>
      </c>
      <c r="Z1139" s="5">
        <v>13.594453086</v>
      </c>
      <c r="AA1139" s="5">
        <v>8.4459520412</v>
      </c>
      <c r="AB1139" s="5">
        <v>23.534934872000001</v>
      </c>
    </row>
    <row r="1140" spans="1:28" x14ac:dyDescent="0.2">
      <c r="A1140" s="3">
        <v>41859</v>
      </c>
      <c r="B1140" s="9">
        <f t="shared" si="86"/>
        <v>-5.8142800248069948E-3</v>
      </c>
      <c r="C1140" s="7">
        <f t="shared" si="85"/>
        <v>13.543152569104999</v>
      </c>
      <c r="D1140" s="6">
        <v>55572</v>
      </c>
      <c r="E1140" s="10">
        <f t="shared" si="87"/>
        <v>-1.0963194988253711E-2</v>
      </c>
      <c r="F1140" s="6">
        <v>3475.0690100000002</v>
      </c>
      <c r="G1140" s="10">
        <f t="shared" si="88"/>
        <v>4.10635220760458E-4</v>
      </c>
      <c r="H1140" s="10">
        <f t="shared" si="89"/>
        <v>-1.1373830209014169E-2</v>
      </c>
      <c r="I1140" s="14">
        <v>10.073559763</v>
      </c>
      <c r="J1140" s="5">
        <v>4.7698502909</v>
      </c>
      <c r="K1140" s="5">
        <v>5.6214856455</v>
      </c>
      <c r="L1140" s="5">
        <v>10.555042647</v>
      </c>
      <c r="M1140" s="5">
        <v>10.033064682999999</v>
      </c>
      <c r="N1140" s="5">
        <v>18.913289346999999</v>
      </c>
      <c r="O1140" s="5">
        <v>6.2877860627000004</v>
      </c>
      <c r="P1140" s="5">
        <v>28.858622408999999</v>
      </c>
      <c r="Q1140" s="5">
        <v>6.8936127973000003</v>
      </c>
      <c r="R1140" s="5">
        <v>25.684258264</v>
      </c>
      <c r="S1140" s="5">
        <v>16.195889870999999</v>
      </c>
      <c r="T1140" s="5">
        <v>9.2497186003999996</v>
      </c>
      <c r="U1140" s="5">
        <v>18.639698001999999</v>
      </c>
      <c r="V1140" s="5">
        <v>9.5347870957000005</v>
      </c>
      <c r="W1140" s="5">
        <v>13.781786127</v>
      </c>
      <c r="X1140" s="5">
        <v>12.280541561</v>
      </c>
      <c r="Y1140" s="5">
        <v>18.179134295000001</v>
      </c>
      <c r="Z1140" s="5">
        <v>13.566624113</v>
      </c>
      <c r="AA1140" s="5">
        <v>8.4007058695999994</v>
      </c>
      <c r="AB1140" s="5">
        <v>23.343593938000001</v>
      </c>
    </row>
    <row r="1141" spans="1:28" x14ac:dyDescent="0.2">
      <c r="A1141" s="3">
        <v>41862</v>
      </c>
      <c r="B1141" s="9">
        <f t="shared" si="86"/>
        <v>1.7424834775053855E-2</v>
      </c>
      <c r="C1141" s="7">
        <f t="shared" si="85"/>
        <v>13.779139764955</v>
      </c>
      <c r="D1141" s="6">
        <v>56613</v>
      </c>
      <c r="E1141" s="10">
        <f t="shared" si="87"/>
        <v>1.8732455193262831E-2</v>
      </c>
      <c r="F1141" s="6">
        <v>3476.4959899999999</v>
      </c>
      <c r="G1141" s="10">
        <f t="shared" si="88"/>
        <v>4.1063357184945026E-4</v>
      </c>
      <c r="H1141" s="10">
        <f t="shared" si="89"/>
        <v>1.8321821621413381E-2</v>
      </c>
      <c r="I1141" s="14">
        <v>10.109271865</v>
      </c>
      <c r="J1141" s="5">
        <v>4.9179023242</v>
      </c>
      <c r="K1141" s="5">
        <v>5.6214856455</v>
      </c>
      <c r="L1141" s="5">
        <v>10.727555172000001</v>
      </c>
      <c r="M1141" s="5">
        <v>10.171905345000001</v>
      </c>
      <c r="N1141" s="5">
        <v>19.449369652000001</v>
      </c>
      <c r="O1141" s="5">
        <v>6.6553797095</v>
      </c>
      <c r="P1141" s="5">
        <v>29.168930177</v>
      </c>
      <c r="Q1141" s="5">
        <v>7.1082642137000001</v>
      </c>
      <c r="R1141" s="5">
        <v>26.251143420999998</v>
      </c>
      <c r="S1141" s="5">
        <v>16.577233538000002</v>
      </c>
      <c r="T1141" s="5">
        <v>9.3046946396999992</v>
      </c>
      <c r="U1141" s="5">
        <v>19.226561829000001</v>
      </c>
      <c r="V1141" s="5">
        <v>9.6222622067000003</v>
      </c>
      <c r="W1141" s="5">
        <v>14.03379593</v>
      </c>
      <c r="X1141" s="5">
        <v>12.623674340000001</v>
      </c>
      <c r="Y1141" s="5">
        <v>18.235091615000002</v>
      </c>
      <c r="Z1141" s="5">
        <v>13.483137195999999</v>
      </c>
      <c r="AA1141" s="5">
        <v>8.4157879268000002</v>
      </c>
      <c r="AB1141" s="5">
        <v>23.879348553</v>
      </c>
    </row>
    <row r="1142" spans="1:28" x14ac:dyDescent="0.2">
      <c r="A1142" s="3">
        <v>41863</v>
      </c>
      <c r="B1142" s="9">
        <f t="shared" si="86"/>
        <v>7.116358168409942E-3</v>
      </c>
      <c r="C1142" s="7">
        <f t="shared" si="85"/>
        <v>13.877197058775</v>
      </c>
      <c r="D1142" s="6">
        <v>56442</v>
      </c>
      <c r="E1142" s="10">
        <f t="shared" si="87"/>
        <v>-3.0205076572518141E-3</v>
      </c>
      <c r="F1142" s="6">
        <v>3477.9235600000002</v>
      </c>
      <c r="G1142" s="10">
        <f t="shared" si="88"/>
        <v>4.1063473224389746E-4</v>
      </c>
      <c r="H1142" s="10">
        <f t="shared" si="89"/>
        <v>-3.4311423894957116E-3</v>
      </c>
      <c r="I1142" s="14">
        <v>10.177948983</v>
      </c>
      <c r="J1142" s="5">
        <v>4.7505391561000003</v>
      </c>
      <c r="K1142" s="5">
        <v>5.7708677814999998</v>
      </c>
      <c r="L1142" s="5">
        <v>10.614060090000001</v>
      </c>
      <c r="M1142" s="5">
        <v>10.376512635999999</v>
      </c>
      <c r="N1142" s="5">
        <v>20.051284379999998</v>
      </c>
      <c r="O1142" s="5">
        <v>6.7650129023999996</v>
      </c>
      <c r="P1142" s="5">
        <v>29.510268720999999</v>
      </c>
      <c r="Q1142" s="5">
        <v>7.1330316848999997</v>
      </c>
      <c r="R1142" s="5">
        <v>26.556389274000001</v>
      </c>
      <c r="S1142" s="5">
        <v>16.945118016999999</v>
      </c>
      <c r="T1142" s="5">
        <v>9.1019704949999998</v>
      </c>
      <c r="U1142" s="5">
        <v>19.298791222999998</v>
      </c>
      <c r="V1142" s="5">
        <v>9.5825007925999994</v>
      </c>
      <c r="W1142" s="5">
        <v>13.994419398</v>
      </c>
      <c r="X1142" s="5">
        <v>12.623674340000001</v>
      </c>
      <c r="Y1142" s="5">
        <v>18.095198315000001</v>
      </c>
      <c r="Z1142" s="5">
        <v>13.427479250999999</v>
      </c>
      <c r="AA1142" s="5">
        <v>8.4685751269999994</v>
      </c>
      <c r="AB1142" s="5">
        <v>24.300298607999999</v>
      </c>
    </row>
    <row r="1143" spans="1:28" x14ac:dyDescent="0.2">
      <c r="A1143" s="3">
        <v>41864</v>
      </c>
      <c r="B1143" s="9">
        <f t="shared" si="86"/>
        <v>-1.9855602117128113E-3</v>
      </c>
      <c r="C1143" s="7">
        <f t="shared" si="85"/>
        <v>13.849643048444998</v>
      </c>
      <c r="D1143" s="6">
        <v>55581</v>
      </c>
      <c r="E1143" s="10">
        <f t="shared" si="87"/>
        <v>-1.5254597640055323E-2</v>
      </c>
      <c r="F1143" s="6">
        <v>3479.3517200000001</v>
      </c>
      <c r="G1143" s="10">
        <f t="shared" si="88"/>
        <v>4.1063582202482962E-4</v>
      </c>
      <c r="H1143" s="10">
        <f t="shared" si="89"/>
        <v>-1.5665233462080153E-2</v>
      </c>
      <c r="I1143" s="14">
        <v>10.274096950000001</v>
      </c>
      <c r="J1143" s="5">
        <v>4.8020355155000001</v>
      </c>
      <c r="K1143" s="5">
        <v>5.8534210672000002</v>
      </c>
      <c r="L1143" s="5">
        <v>10.592874341</v>
      </c>
      <c r="M1143" s="5">
        <v>10.529968105</v>
      </c>
      <c r="N1143" s="5">
        <v>20.549745013999999</v>
      </c>
      <c r="O1143" s="5">
        <v>6.8424010385000003</v>
      </c>
      <c r="P1143" s="5">
        <v>29.634391828999998</v>
      </c>
      <c r="Q1143" s="5">
        <v>7.1825666270999999</v>
      </c>
      <c r="R1143" s="5">
        <v>26.556389274000001</v>
      </c>
      <c r="S1143" s="5">
        <v>17.048305126999999</v>
      </c>
      <c r="T1143" s="5">
        <v>9.0195064362000004</v>
      </c>
      <c r="U1143" s="5">
        <v>19.407135314000001</v>
      </c>
      <c r="V1143" s="5">
        <v>9.6540713378999996</v>
      </c>
      <c r="W1143" s="5">
        <v>13.754222554</v>
      </c>
      <c r="X1143" s="5">
        <v>12.504480849</v>
      </c>
      <c r="Y1143" s="5">
        <v>17.486662462000002</v>
      </c>
      <c r="Z1143" s="5">
        <v>13.11440331</v>
      </c>
      <c r="AA1143" s="5">
        <v>8.5364443844999993</v>
      </c>
      <c r="AB1143" s="5">
        <v>23.649739433000001</v>
      </c>
    </row>
    <row r="1144" spans="1:28" x14ac:dyDescent="0.2">
      <c r="A1144" s="3">
        <v>41865</v>
      </c>
      <c r="B1144" s="9">
        <f t="shared" si="86"/>
        <v>-1.0281217292164024E-3</v>
      </c>
      <c r="C1144" s="7">
        <f t="shared" si="85"/>
        <v>13.835403929485</v>
      </c>
      <c r="D1144" s="6">
        <v>55780</v>
      </c>
      <c r="E1144" s="10">
        <f t="shared" si="87"/>
        <v>3.5803601950306074E-3</v>
      </c>
      <c r="F1144" s="6">
        <v>3480.7804599999999</v>
      </c>
      <c r="G1144" s="10">
        <f t="shared" si="88"/>
        <v>4.1063396718055145E-4</v>
      </c>
      <c r="H1144" s="10">
        <f t="shared" si="89"/>
        <v>3.169726227850056E-3</v>
      </c>
      <c r="I1144" s="14">
        <v>10.287832373000001</v>
      </c>
      <c r="J1144" s="5">
        <v>4.6990427966999997</v>
      </c>
      <c r="K1144" s="5">
        <v>5.8770077203</v>
      </c>
      <c r="L1144" s="5">
        <v>10.533856898</v>
      </c>
      <c r="M1144" s="5">
        <v>10.566505121</v>
      </c>
      <c r="N1144" s="5">
        <v>20.107713885999999</v>
      </c>
      <c r="O1144" s="5">
        <v>6.9197891747</v>
      </c>
      <c r="P1144" s="5">
        <v>29.600257974000002</v>
      </c>
      <c r="Q1144" s="5">
        <v>7.2651248641999997</v>
      </c>
      <c r="R1144" s="5">
        <v>26.251143420999998</v>
      </c>
      <c r="S1144" s="5">
        <v>16.68939344</v>
      </c>
      <c r="T1144" s="5">
        <v>8.9507863871000009</v>
      </c>
      <c r="U1144" s="5">
        <v>19.592223136000001</v>
      </c>
      <c r="V1144" s="5">
        <v>9.6302144895000001</v>
      </c>
      <c r="W1144" s="5">
        <v>14.002863811999999</v>
      </c>
      <c r="X1144" s="5">
        <v>12.876509019</v>
      </c>
      <c r="Y1144" s="5">
        <v>17.451689136999999</v>
      </c>
      <c r="Z1144" s="5">
        <v>13.2257192</v>
      </c>
      <c r="AA1144" s="5">
        <v>8.5816905561999999</v>
      </c>
      <c r="AB1144" s="5">
        <v>23.598715184</v>
      </c>
    </row>
    <row r="1145" spans="1:28" x14ac:dyDescent="0.2">
      <c r="A1145" s="3">
        <v>41866</v>
      </c>
      <c r="B1145" s="9">
        <f t="shared" si="86"/>
        <v>1.0427962197224527E-2</v>
      </c>
      <c r="C1145" s="7">
        <f t="shared" si="85"/>
        <v>13.979678998645003</v>
      </c>
      <c r="D1145" s="6">
        <v>56963</v>
      </c>
      <c r="E1145" s="10">
        <f t="shared" si="87"/>
        <v>2.1208318393689529E-2</v>
      </c>
      <c r="F1145" s="6">
        <v>3482.2110299999999</v>
      </c>
      <c r="G1145" s="10">
        <f t="shared" si="88"/>
        <v>4.1099116029852389E-4</v>
      </c>
      <c r="H1145" s="10">
        <f t="shared" si="89"/>
        <v>2.0797327233391005E-2</v>
      </c>
      <c r="I1145" s="14">
        <v>10.282338204</v>
      </c>
      <c r="J1145" s="5">
        <v>5.0337691328999998</v>
      </c>
      <c r="K1145" s="5">
        <v>5.9752854413999996</v>
      </c>
      <c r="L1145" s="5">
        <v>10.558069183000001</v>
      </c>
      <c r="M1145" s="5">
        <v>10.573812524999999</v>
      </c>
      <c r="N1145" s="5">
        <v>20.041879462000001</v>
      </c>
      <c r="O1145" s="5">
        <v>6.926238186</v>
      </c>
      <c r="P1145" s="5">
        <v>29.410970236000001</v>
      </c>
      <c r="Q1145" s="5">
        <v>7.4467529857999999</v>
      </c>
      <c r="R1145" s="5">
        <v>26.905241679</v>
      </c>
      <c r="S1145" s="5">
        <v>17.182897010000001</v>
      </c>
      <c r="T1145" s="5">
        <v>9.1088424998999997</v>
      </c>
      <c r="U1145" s="5">
        <v>19.696052890000001</v>
      </c>
      <c r="V1145" s="5">
        <v>9.7733555801000005</v>
      </c>
      <c r="W1145" s="5">
        <v>14.209548148</v>
      </c>
      <c r="X1145" s="5">
        <v>13.057105219</v>
      </c>
      <c r="Y1145" s="5">
        <v>17.766449060999999</v>
      </c>
      <c r="Z1145" s="5">
        <v>13.705768976</v>
      </c>
      <c r="AA1145" s="5">
        <v>8.5892315848000003</v>
      </c>
      <c r="AB1145" s="5">
        <v>23.349971968999998</v>
      </c>
    </row>
    <row r="1146" spans="1:28" x14ac:dyDescent="0.2">
      <c r="A1146" s="3">
        <v>41869</v>
      </c>
      <c r="B1146" s="9">
        <f t="shared" si="86"/>
        <v>3.0971420598566723E-3</v>
      </c>
      <c r="C1146" s="7">
        <f t="shared" si="85"/>
        <v>14.022976050455</v>
      </c>
      <c r="D1146" s="6">
        <v>57560</v>
      </c>
      <c r="E1146" s="10">
        <f t="shared" si="87"/>
        <v>1.0480487333883293E-2</v>
      </c>
      <c r="F1146" s="6">
        <v>3483.64095</v>
      </c>
      <c r="G1146" s="10">
        <f t="shared" si="88"/>
        <v>4.1063565294607862E-4</v>
      </c>
      <c r="H1146" s="10">
        <f t="shared" si="89"/>
        <v>1.0069851680937214E-2</v>
      </c>
      <c r="I1146" s="14">
        <v>10.416945355999999</v>
      </c>
      <c r="J1146" s="5">
        <v>5.1174507169999996</v>
      </c>
      <c r="K1146" s="5">
        <v>6.0067343120999999</v>
      </c>
      <c r="L1146" s="5">
        <v>10.564122254000001</v>
      </c>
      <c r="M1146" s="5">
        <v>10.325360814</v>
      </c>
      <c r="N1146" s="5">
        <v>20.314622073999999</v>
      </c>
      <c r="O1146" s="5">
        <v>6.7282262152000003</v>
      </c>
      <c r="P1146" s="5">
        <v>29.808164178999998</v>
      </c>
      <c r="Q1146" s="5">
        <v>7.5788461651999999</v>
      </c>
      <c r="R1146" s="5">
        <v>26.381963072000001</v>
      </c>
      <c r="S1146" s="5">
        <v>17.496944736</v>
      </c>
      <c r="T1146" s="5">
        <v>9.2703346151999995</v>
      </c>
      <c r="U1146" s="5">
        <v>19.777310958000001</v>
      </c>
      <c r="V1146" s="5">
        <v>9.8131169941999996</v>
      </c>
      <c r="W1146" s="5">
        <v>14.416232485</v>
      </c>
      <c r="X1146" s="5">
        <v>13.147403319</v>
      </c>
      <c r="Y1146" s="5">
        <v>17.591582435999999</v>
      </c>
      <c r="Z1146" s="5">
        <v>13.524880655</v>
      </c>
      <c r="AA1146" s="5">
        <v>8.6571008422000002</v>
      </c>
      <c r="AB1146" s="5">
        <v>23.52217881</v>
      </c>
    </row>
    <row r="1147" spans="1:28" x14ac:dyDescent="0.2">
      <c r="A1147" s="3">
        <v>41870</v>
      </c>
      <c r="B1147" s="9">
        <f t="shared" si="86"/>
        <v>6.6361319740670943E-3</v>
      </c>
      <c r="C1147" s="7">
        <f t="shared" si="85"/>
        <v>14.116034370195001</v>
      </c>
      <c r="D1147" s="6">
        <v>58449</v>
      </c>
      <c r="E1147" s="10">
        <f t="shared" si="87"/>
        <v>1.5444753300903447E-2</v>
      </c>
      <c r="F1147" s="6">
        <v>3485.0714499999999</v>
      </c>
      <c r="G1147" s="10">
        <f t="shared" si="88"/>
        <v>4.1063359299409186E-4</v>
      </c>
      <c r="H1147" s="10">
        <f t="shared" si="89"/>
        <v>1.5034119707909355E-2</v>
      </c>
      <c r="I1147" s="14">
        <v>10.562540847999999</v>
      </c>
      <c r="J1147" s="5">
        <v>5.2011323010000003</v>
      </c>
      <c r="K1147" s="5">
        <v>5.9870787678999999</v>
      </c>
      <c r="L1147" s="5">
        <v>10.695776549</v>
      </c>
      <c r="M1147" s="5">
        <v>10.559197718</v>
      </c>
      <c r="N1147" s="5">
        <v>20.361646661999998</v>
      </c>
      <c r="O1147" s="5">
        <v>6.8319368312000002</v>
      </c>
      <c r="P1147" s="5">
        <v>29.634391828999998</v>
      </c>
      <c r="Q1147" s="5">
        <v>7.6201252837000002</v>
      </c>
      <c r="R1147" s="5">
        <v>26.338356522000002</v>
      </c>
      <c r="S1147" s="5">
        <v>17.985961909</v>
      </c>
      <c r="T1147" s="5">
        <v>9.1603825367000002</v>
      </c>
      <c r="U1147" s="5">
        <v>19.677995541000001</v>
      </c>
      <c r="V1147" s="5">
        <v>9.7972124286</v>
      </c>
      <c r="W1147" s="5">
        <v>14.909095133999999</v>
      </c>
      <c r="X1147" s="5">
        <v>13.544714957</v>
      </c>
      <c r="Y1147" s="5">
        <v>17.647539756</v>
      </c>
      <c r="Z1147" s="5">
        <v>13.490094439</v>
      </c>
      <c r="AA1147" s="5">
        <v>8.5892315848000003</v>
      </c>
      <c r="AB1147" s="5">
        <v>23.726275806</v>
      </c>
    </row>
    <row r="1148" spans="1:28" x14ac:dyDescent="0.2">
      <c r="A1148" s="3">
        <v>41871</v>
      </c>
      <c r="B1148" s="9">
        <f t="shared" si="86"/>
        <v>4.9211545614165075E-3</v>
      </c>
      <c r="C1148" s="7">
        <f t="shared" si="85"/>
        <v>14.185501557124999</v>
      </c>
      <c r="D1148" s="6">
        <v>58878</v>
      </c>
      <c r="E1148" s="10">
        <f t="shared" si="87"/>
        <v>7.3397320741159788E-3</v>
      </c>
      <c r="F1148" s="6">
        <v>3486.5037900000002</v>
      </c>
      <c r="G1148" s="10">
        <f t="shared" si="88"/>
        <v>4.1099300847924347E-4</v>
      </c>
      <c r="H1148" s="10">
        <f t="shared" si="89"/>
        <v>6.9287390656367354E-3</v>
      </c>
      <c r="I1148" s="14">
        <v>10.713630509</v>
      </c>
      <c r="J1148" s="5">
        <v>5.2783768401</v>
      </c>
      <c r="K1148" s="5">
        <v>5.9949409856000004</v>
      </c>
      <c r="L1148" s="5">
        <v>10.66097139</v>
      </c>
      <c r="M1148" s="5">
        <v>10.741882800000001</v>
      </c>
      <c r="N1148" s="5">
        <v>20.690818779000001</v>
      </c>
      <c r="O1148" s="5">
        <v>6.7476719556999996</v>
      </c>
      <c r="P1148" s="5">
        <v>29.665422605</v>
      </c>
      <c r="Q1148" s="5">
        <v>7.5623345178000001</v>
      </c>
      <c r="R1148" s="5">
        <v>26.338356522000002</v>
      </c>
      <c r="S1148" s="5">
        <v>18.421142328999998</v>
      </c>
      <c r="T1148" s="5">
        <v>9.2153585758999998</v>
      </c>
      <c r="U1148" s="5">
        <v>18.960215938000001</v>
      </c>
      <c r="V1148" s="5">
        <v>9.7494987316999993</v>
      </c>
      <c r="W1148" s="5">
        <v>14.980639712</v>
      </c>
      <c r="X1148" s="5">
        <v>13.616953436999999</v>
      </c>
      <c r="Y1148" s="5">
        <v>18.25607561</v>
      </c>
      <c r="Z1148" s="5">
        <v>13.670982759999999</v>
      </c>
      <c r="AA1148" s="5">
        <v>8.4761161556999998</v>
      </c>
      <c r="AB1148" s="5">
        <v>23.968640989000001</v>
      </c>
    </row>
    <row r="1149" spans="1:28" x14ac:dyDescent="0.2">
      <c r="A1149" s="3">
        <v>41872</v>
      </c>
      <c r="B1149" s="9">
        <f t="shared" si="86"/>
        <v>2.8410661788389913E-2</v>
      </c>
      <c r="C1149" s="7">
        <f t="shared" si="85"/>
        <v>14.588521044163157</v>
      </c>
      <c r="D1149" s="6">
        <v>58992</v>
      </c>
      <c r="E1149" s="10">
        <f t="shared" si="87"/>
        <v>1.9362070722510616E-3</v>
      </c>
      <c r="F1149" s="6">
        <v>3487.9367200000002</v>
      </c>
      <c r="G1149" s="10">
        <f t="shared" si="88"/>
        <v>4.1099338658678874E-4</v>
      </c>
      <c r="H1149" s="10">
        <f t="shared" si="89"/>
        <v>1.5252136856642728E-3</v>
      </c>
      <c r="I1149" s="14">
        <v>10.782307628</v>
      </c>
      <c r="J1149" s="5">
        <v>5.2397545705999997</v>
      </c>
      <c r="K1149" s="5">
        <v>6.0932187066000001</v>
      </c>
      <c r="L1149" s="5">
        <v>11.039288331</v>
      </c>
      <c r="M1149" s="5">
        <v>10.778419816</v>
      </c>
      <c r="N1149" s="5">
        <v>20.700223695999998</v>
      </c>
      <c r="O1149" s="5">
        <v>6.8254549177000001</v>
      </c>
      <c r="P1149" s="5">
        <v>30.037791927000001</v>
      </c>
      <c r="Q1149" s="5">
        <v>7.6366369311</v>
      </c>
      <c r="R1149" s="5">
        <v>25.684258264</v>
      </c>
      <c r="S1149" s="5">
        <v>19.129992910999999</v>
      </c>
      <c r="T1149" s="5">
        <v>9.1672545416000002</v>
      </c>
      <c r="U1149" s="5">
        <v>18.684841373000001</v>
      </c>
      <c r="V1149" s="5">
        <v>9.6699759034999992</v>
      </c>
      <c r="W1149" s="5">
        <v>15.068083085</v>
      </c>
      <c r="X1149" s="5">
        <v>13.797549636999999</v>
      </c>
      <c r="Y1149" s="5">
        <v>18.745702159</v>
      </c>
      <c r="Z1149" s="5">
        <v>13.851871082000001</v>
      </c>
      <c r="AA1149" s="5" t="s">
        <v>1</v>
      </c>
      <c r="AB1149" s="5">
        <v>24.249274359000001</v>
      </c>
    </row>
    <row r="1150" spans="1:28" x14ac:dyDescent="0.2">
      <c r="A1150" s="3">
        <v>41873</v>
      </c>
      <c r="B1150" s="9">
        <f t="shared" si="86"/>
        <v>-2.2739793650356832E-2</v>
      </c>
      <c r="C1150" s="7">
        <f t="shared" si="85"/>
        <v>14.256781085954998</v>
      </c>
      <c r="D1150" s="6">
        <v>58407</v>
      </c>
      <c r="E1150" s="10">
        <f t="shared" si="87"/>
        <v>-9.9165988608624911E-3</v>
      </c>
      <c r="F1150" s="6">
        <v>3489.3689899999999</v>
      </c>
      <c r="G1150" s="10">
        <f t="shared" si="88"/>
        <v>4.1063531680118892E-4</v>
      </c>
      <c r="H1150" s="10">
        <f t="shared" si="89"/>
        <v>-1.032723417766368E-2</v>
      </c>
      <c r="I1150" s="14">
        <v>10.889443933000001</v>
      </c>
      <c r="J1150" s="5">
        <v>5.2719397951999998</v>
      </c>
      <c r="K1150" s="5">
        <v>6.1325297951</v>
      </c>
      <c r="L1150" s="5">
        <v>10.940925927</v>
      </c>
      <c r="M1150" s="5">
        <v>10.551890315</v>
      </c>
      <c r="N1150" s="5">
        <v>20.831892542999999</v>
      </c>
      <c r="O1150" s="5">
        <v>6.8513825717000003</v>
      </c>
      <c r="P1150" s="5">
        <v>30.09985348</v>
      </c>
      <c r="Q1150" s="5">
        <v>7.5375670466000004</v>
      </c>
      <c r="R1150" s="5">
        <v>25.815077915</v>
      </c>
      <c r="S1150" s="5">
        <v>19.112047326999999</v>
      </c>
      <c r="T1150" s="5">
        <v>9.1225865096999996</v>
      </c>
      <c r="U1150" s="5">
        <v>18.901529555</v>
      </c>
      <c r="V1150" s="5">
        <v>9.6222622067000003</v>
      </c>
      <c r="W1150" s="5">
        <v>14.897171038</v>
      </c>
      <c r="X1150" s="5">
        <v>13.580834197</v>
      </c>
      <c r="Y1150" s="5">
        <v>18.843627469000001</v>
      </c>
      <c r="Z1150" s="5">
        <v>13.601410329</v>
      </c>
      <c r="AA1150" s="5">
        <v>8.2951314690999993</v>
      </c>
      <c r="AB1150" s="5">
        <v>24.236518297</v>
      </c>
    </row>
    <row r="1151" spans="1:28" x14ac:dyDescent="0.2">
      <c r="A1151" s="3">
        <v>41876</v>
      </c>
      <c r="B1151" s="9">
        <f t="shared" si="86"/>
        <v>8.1376830853701065E-3</v>
      </c>
      <c r="C1151" s="7">
        <f t="shared" si="85"/>
        <v>14.372798252249998</v>
      </c>
      <c r="D1151" s="6">
        <v>59735</v>
      </c>
      <c r="E1151" s="10">
        <f t="shared" si="87"/>
        <v>2.2737000701970711E-2</v>
      </c>
      <c r="F1151" s="6">
        <v>3490.8018400000001</v>
      </c>
      <c r="G1151" s="10">
        <f t="shared" si="88"/>
        <v>4.106329838164946E-4</v>
      </c>
      <c r="H1151" s="10">
        <f t="shared" si="89"/>
        <v>2.2326367718154216E-2</v>
      </c>
      <c r="I1151" s="14">
        <v>10.903179356000001</v>
      </c>
      <c r="J1151" s="5">
        <v>5.3749325140000002</v>
      </c>
      <c r="K1151" s="5">
        <v>6.0303209651999996</v>
      </c>
      <c r="L1151" s="5">
        <v>10.986323959</v>
      </c>
      <c r="M1151" s="5">
        <v>10.880723462000001</v>
      </c>
      <c r="N1151" s="5">
        <v>20.878917131000001</v>
      </c>
      <c r="O1151" s="5">
        <v>6.7476719556999996</v>
      </c>
      <c r="P1151" s="5">
        <v>30.143296568</v>
      </c>
      <c r="Q1151" s="5">
        <v>7.7604742868000001</v>
      </c>
      <c r="R1151" s="5">
        <v>26.120323768999999</v>
      </c>
      <c r="S1151" s="5">
        <v>18.842863561000001</v>
      </c>
      <c r="T1151" s="5">
        <v>9.2084865709999999</v>
      </c>
      <c r="U1151" s="5">
        <v>19.452278685</v>
      </c>
      <c r="V1151" s="5">
        <v>9.7654032973000007</v>
      </c>
      <c r="W1151" s="5">
        <v>15.266818024000001</v>
      </c>
      <c r="X1151" s="5">
        <v>13.967310063999999</v>
      </c>
      <c r="Y1151" s="5">
        <v>18.808654143999998</v>
      </c>
      <c r="Z1151" s="5">
        <v>13.824042109000001</v>
      </c>
      <c r="AA1151" s="5">
        <v>8.2574263259999992</v>
      </c>
      <c r="AB1151" s="5">
        <v>24.236518297</v>
      </c>
    </row>
    <row r="1152" spans="1:28" x14ac:dyDescent="0.2">
      <c r="A1152" s="3">
        <v>41877</v>
      </c>
      <c r="B1152" s="9">
        <f t="shared" si="86"/>
        <v>-2.8959631749848613E-3</v>
      </c>
      <c r="C1152" s="7">
        <f t="shared" si="85"/>
        <v>14.331175157789996</v>
      </c>
      <c r="D1152" s="6">
        <v>59821</v>
      </c>
      <c r="E1152" s="10">
        <f t="shared" si="87"/>
        <v>1.439691972880297E-3</v>
      </c>
      <c r="F1152" s="6">
        <v>3492.2352900000001</v>
      </c>
      <c r="G1152" s="10">
        <f t="shared" si="88"/>
        <v>4.1063631386184518E-4</v>
      </c>
      <c r="H1152" s="10">
        <f t="shared" si="89"/>
        <v>1.0290556590184519E-3</v>
      </c>
      <c r="I1152" s="14">
        <v>10.886696848</v>
      </c>
      <c r="J1152" s="5">
        <v>5.5551697720000002</v>
      </c>
      <c r="K1152" s="5">
        <v>6.0028032033000001</v>
      </c>
      <c r="L1152" s="5">
        <v>11.018102581999999</v>
      </c>
      <c r="M1152" s="5">
        <v>10.836879042</v>
      </c>
      <c r="N1152" s="5">
        <v>21.067015483999999</v>
      </c>
      <c r="O1152" s="5">
        <v>6.7217443017000003</v>
      </c>
      <c r="P1152" s="5">
        <v>30.292244296</v>
      </c>
      <c r="Q1152" s="5">
        <v>7.7852417578999997</v>
      </c>
      <c r="R1152" s="5">
        <v>25.640651713</v>
      </c>
      <c r="S1152" s="5">
        <v>18.865295541999998</v>
      </c>
      <c r="T1152" s="5">
        <v>9.1157145047999997</v>
      </c>
      <c r="U1152" s="5">
        <v>19.258162189</v>
      </c>
      <c r="V1152" s="5">
        <v>9.8449261255000007</v>
      </c>
      <c r="W1152" s="5">
        <v>15.370160193</v>
      </c>
      <c r="X1152" s="5">
        <v>14.043160468</v>
      </c>
      <c r="Y1152" s="5">
        <v>18.235091615000002</v>
      </c>
      <c r="Z1152" s="5">
        <v>13.128317795999999</v>
      </c>
      <c r="AA1152" s="5">
        <v>8.4007058695999994</v>
      </c>
      <c r="AB1152" s="5">
        <v>24.555419853</v>
      </c>
    </row>
    <row r="1153" spans="1:28" x14ac:dyDescent="0.2">
      <c r="A1153" s="3">
        <v>41878</v>
      </c>
      <c r="B1153" s="9">
        <f t="shared" si="86"/>
        <v>1.7793044401623881E-2</v>
      </c>
      <c r="C1153" s="7">
        <f t="shared" si="85"/>
        <v>14.586170393700002</v>
      </c>
      <c r="D1153" s="6">
        <v>60950</v>
      </c>
      <c r="E1153" s="10">
        <f t="shared" si="87"/>
        <v>1.8872971030240215E-2</v>
      </c>
      <c r="F1153" s="6">
        <v>3493.66932</v>
      </c>
      <c r="G1153" s="10">
        <f t="shared" si="88"/>
        <v>4.1063384363204669E-4</v>
      </c>
      <c r="H1153" s="10">
        <f t="shared" si="89"/>
        <v>1.8462337186608169E-2</v>
      </c>
      <c r="I1153" s="14">
        <v>11.084486950000001</v>
      </c>
      <c r="J1153" s="5">
        <v>5.7547181646999999</v>
      </c>
      <c r="K1153" s="5">
        <v>6.0342520740000003</v>
      </c>
      <c r="L1153" s="5">
        <v>11.459976769000001</v>
      </c>
      <c r="M1153" s="5">
        <v>11.202249204999999</v>
      </c>
      <c r="N1153" s="5">
        <v>21.678335129000001</v>
      </c>
      <c r="O1153" s="5">
        <v>7.0393580632999999</v>
      </c>
      <c r="P1153" s="5">
        <v>30.487738190000002</v>
      </c>
      <c r="Q1153" s="5">
        <v>8.0989630589000008</v>
      </c>
      <c r="R1153" s="5">
        <v>25.902291016</v>
      </c>
      <c r="S1153" s="5">
        <v>18.797999601000001</v>
      </c>
      <c r="T1153" s="5">
        <v>9.3527986740000006</v>
      </c>
      <c r="U1153" s="5">
        <v>18.982787624</v>
      </c>
      <c r="V1153" s="5">
        <v>10.059637760999999</v>
      </c>
      <c r="W1153" s="5">
        <v>15.83519995</v>
      </c>
      <c r="X1153" s="5">
        <v>14.415188639</v>
      </c>
      <c r="Y1153" s="5">
        <v>19.179371388</v>
      </c>
      <c r="Z1153" s="5">
        <v>13.316163360999999</v>
      </c>
      <c r="AA1153" s="5">
        <v>8.2951314690999993</v>
      </c>
      <c r="AB1153" s="5">
        <v>24.746760786999999</v>
      </c>
    </row>
    <row r="1154" spans="1:28" x14ac:dyDescent="0.2">
      <c r="A1154" s="3">
        <v>41879</v>
      </c>
      <c r="B1154" s="9">
        <f t="shared" si="86"/>
        <v>-6.7020942575320985E-3</v>
      </c>
      <c r="C1154" s="7">
        <f t="shared" si="85"/>
        <v>14.488412504865</v>
      </c>
      <c r="D1154" s="6">
        <v>60290</v>
      </c>
      <c r="E1154" s="10">
        <f t="shared" si="87"/>
        <v>-1.0828547990155868E-2</v>
      </c>
      <c r="F1154" s="6">
        <v>3495.10394</v>
      </c>
      <c r="G1154" s="10">
        <f t="shared" si="88"/>
        <v>4.1063416957842769E-4</v>
      </c>
      <c r="H1154" s="10">
        <f t="shared" si="89"/>
        <v>-1.1239182159734296E-2</v>
      </c>
      <c r="I1154" s="14">
        <v>10.889443933000001</v>
      </c>
      <c r="J1154" s="5">
        <v>5.819088614</v>
      </c>
      <c r="K1154" s="5">
        <v>6.1718408834999998</v>
      </c>
      <c r="L1154" s="5">
        <v>11.558339174</v>
      </c>
      <c r="M1154" s="5">
        <v>11.092638156</v>
      </c>
      <c r="N1154" s="5">
        <v>21.142254824999998</v>
      </c>
      <c r="O1154" s="5">
        <v>7.1301048522999997</v>
      </c>
      <c r="P1154" s="5">
        <v>30.407058170999999</v>
      </c>
      <c r="Q1154" s="5">
        <v>8.1237305299999996</v>
      </c>
      <c r="R1154" s="5">
        <v>25.902291016</v>
      </c>
      <c r="S1154" s="5">
        <v>18.483951874999999</v>
      </c>
      <c r="T1154" s="5">
        <v>9.2428465954999997</v>
      </c>
      <c r="U1154" s="5">
        <v>18.702898722</v>
      </c>
      <c r="V1154" s="5">
        <v>10.075542327000001</v>
      </c>
      <c r="W1154" s="5">
        <v>15.684161397</v>
      </c>
      <c r="X1154" s="5">
        <v>14.393517095</v>
      </c>
      <c r="Y1154" s="5">
        <v>19.004504763</v>
      </c>
      <c r="Z1154" s="5">
        <v>13.232676443000001</v>
      </c>
      <c r="AA1154" s="5">
        <v>8.2197211830000008</v>
      </c>
      <c r="AB1154" s="5">
        <v>24.491639542000001</v>
      </c>
    </row>
    <row r="1155" spans="1:28" x14ac:dyDescent="0.2">
      <c r="A1155" s="3">
        <v>41880</v>
      </c>
      <c r="B1155" s="9">
        <f t="shared" si="86"/>
        <v>1.9556015293246132E-2</v>
      </c>
      <c r="C1155" s="7">
        <f t="shared" ref="C1155:C1218" si="90">AVERAGE(I1155:AB1155)</f>
        <v>14.771748121384999</v>
      </c>
      <c r="D1155" s="6">
        <v>61288</v>
      </c>
      <c r="E1155" s="10">
        <f t="shared" si="87"/>
        <v>1.6553325592967294E-2</v>
      </c>
      <c r="F1155" s="6">
        <v>3496.5391500000001</v>
      </c>
      <c r="G1155" s="10">
        <f t="shared" si="88"/>
        <v>4.1063442593936017E-4</v>
      </c>
      <c r="H1155" s="10">
        <f t="shared" si="89"/>
        <v>1.6142691167027934E-2</v>
      </c>
      <c r="I1155" s="14">
        <v>10.947132712</v>
      </c>
      <c r="J1155" s="5">
        <v>5.8705849733999997</v>
      </c>
      <c r="K1155" s="5">
        <v>6.2858430399999996</v>
      </c>
      <c r="L1155" s="5">
        <v>11.5946576</v>
      </c>
      <c r="M1155" s="5">
        <v>11.304552851</v>
      </c>
      <c r="N1155" s="5">
        <v>20.502720426</v>
      </c>
      <c r="O1155" s="5">
        <v>7.0976952848000003</v>
      </c>
      <c r="P1155" s="5">
        <v>31.341084552000002</v>
      </c>
      <c r="Q1155" s="5">
        <v>8.3136144752999996</v>
      </c>
      <c r="R1155" s="5">
        <v>26.207536869999998</v>
      </c>
      <c r="S1155" s="5">
        <v>18.398710349000002</v>
      </c>
      <c r="T1155" s="5">
        <v>9.6173708627999996</v>
      </c>
      <c r="U1155" s="5">
        <v>18.942158589999998</v>
      </c>
      <c r="V1155" s="5">
        <v>10.33796766</v>
      </c>
      <c r="W1155" s="5">
        <v>16.041884287999999</v>
      </c>
      <c r="X1155" s="5">
        <v>14.751097570000001</v>
      </c>
      <c r="Y1155" s="5">
        <v>19.347243346999999</v>
      </c>
      <c r="Z1155" s="5">
        <v>13.218761957</v>
      </c>
      <c r="AA1155" s="5">
        <v>8.5967726134000007</v>
      </c>
      <c r="AB1155" s="5">
        <v>26.717572405999999</v>
      </c>
    </row>
    <row r="1156" spans="1:28" x14ac:dyDescent="0.2">
      <c r="A1156" s="3">
        <v>41883</v>
      </c>
      <c r="B1156" s="9">
        <f t="shared" ref="B1156:B1219" si="91">C1156/C1155-1</f>
        <v>-1.00808302024471E-2</v>
      </c>
      <c r="C1156" s="7">
        <f t="shared" si="90"/>
        <v>14.622836636779999</v>
      </c>
      <c r="D1156" s="6">
        <v>61141</v>
      </c>
      <c r="E1156" s="10">
        <f t="shared" ref="E1156:E1219" si="92">D1156/D1155-1</f>
        <v>-2.3985119436105151E-3</v>
      </c>
      <c r="F1156" s="6">
        <v>3497.97496</v>
      </c>
      <c r="G1156" s="10">
        <f t="shared" ref="G1156:G1219" si="93">F1156/F1155-1</f>
        <v>4.1063747277081397E-4</v>
      </c>
      <c r="H1156" s="10">
        <f t="shared" ref="H1156:H1219" si="94">E1156-G1156</f>
        <v>-2.8091494163813291E-3</v>
      </c>
      <c r="I1156" s="14">
        <v>11.062510272000001</v>
      </c>
      <c r="J1156" s="5">
        <v>6.0057629169000002</v>
      </c>
      <c r="K1156" s="5">
        <v>6.2897741488000003</v>
      </c>
      <c r="L1156" s="5">
        <v>11.470569643999999</v>
      </c>
      <c r="M1156" s="5">
        <v>11.399549093999999</v>
      </c>
      <c r="N1156" s="5">
        <v>19.731517181000001</v>
      </c>
      <c r="O1156" s="5">
        <v>7.3245622574000002</v>
      </c>
      <c r="P1156" s="5">
        <v>31.021467551000001</v>
      </c>
      <c r="Q1156" s="5">
        <v>8.4209401835000008</v>
      </c>
      <c r="R1156" s="5">
        <v>25.509832062000001</v>
      </c>
      <c r="S1156" s="5">
        <v>17.833424441999998</v>
      </c>
      <c r="T1156" s="5">
        <v>9.5830108382999999</v>
      </c>
      <c r="U1156" s="5">
        <v>18.508782225000001</v>
      </c>
      <c r="V1156" s="5">
        <v>10.059637760999999</v>
      </c>
      <c r="W1156" s="5">
        <v>16.103515024</v>
      </c>
      <c r="X1156" s="5">
        <v>14.711366406</v>
      </c>
      <c r="Y1156" s="5">
        <v>19.095435408</v>
      </c>
      <c r="Z1156" s="5">
        <v>12.940472230999999</v>
      </c>
      <c r="AA1156" s="5">
        <v>8.5515264417000001</v>
      </c>
      <c r="AB1156" s="5">
        <v>26.833076647999999</v>
      </c>
    </row>
    <row r="1157" spans="1:28" x14ac:dyDescent="0.2">
      <c r="A1157" s="3">
        <v>41884</v>
      </c>
      <c r="B1157" s="9">
        <f t="shared" si="91"/>
        <v>2.4401645204896738E-4</v>
      </c>
      <c r="C1157" s="7">
        <f t="shared" si="90"/>
        <v>14.626404849494998</v>
      </c>
      <c r="D1157" s="6">
        <v>61895</v>
      </c>
      <c r="E1157" s="10">
        <f t="shared" si="92"/>
        <v>1.2332150275592424E-2</v>
      </c>
      <c r="F1157" s="6">
        <v>3499.4113499999999</v>
      </c>
      <c r="G1157" s="10">
        <f t="shared" si="93"/>
        <v>4.1063472907199028E-4</v>
      </c>
      <c r="H1157" s="10">
        <f t="shared" si="94"/>
        <v>1.1921515546520434E-2</v>
      </c>
      <c r="I1157" s="14">
        <v>10.853731830999999</v>
      </c>
      <c r="J1157" s="5">
        <v>6.0958815459000002</v>
      </c>
      <c r="K1157" s="5">
        <v>6.2465319514999997</v>
      </c>
      <c r="L1157" s="5">
        <v>11.387339917</v>
      </c>
      <c r="M1157" s="5">
        <v>11.180326996</v>
      </c>
      <c r="N1157" s="5">
        <v>19.665682756999999</v>
      </c>
      <c r="O1157" s="5">
        <v>7.4671643544000004</v>
      </c>
      <c r="P1157" s="5">
        <v>31.123869114000001</v>
      </c>
      <c r="Q1157" s="5">
        <v>8.4209401835000008</v>
      </c>
      <c r="R1157" s="5">
        <v>25.248192757999998</v>
      </c>
      <c r="S1157" s="5">
        <v>17.981475512999999</v>
      </c>
      <c r="T1157" s="5">
        <v>9.5864468407000007</v>
      </c>
      <c r="U1157" s="5">
        <v>18.617126316</v>
      </c>
      <c r="V1157" s="5">
        <v>10.02782863</v>
      </c>
      <c r="W1157" s="5">
        <v>16.397752089000001</v>
      </c>
      <c r="X1157" s="5">
        <v>15.015175182</v>
      </c>
      <c r="Y1157" s="5">
        <v>19.130408732999999</v>
      </c>
      <c r="Z1157" s="5">
        <v>13.156146767999999</v>
      </c>
      <c r="AA1157" s="5">
        <v>8.8757906719000008</v>
      </c>
      <c r="AB1157" s="5">
        <v>26.050284838</v>
      </c>
    </row>
    <row r="1158" spans="1:28" x14ac:dyDescent="0.2">
      <c r="A1158" s="3">
        <v>41885</v>
      </c>
      <c r="B1158" s="9">
        <f t="shared" si="91"/>
        <v>6.4503616726605539E-3</v>
      </c>
      <c r="C1158" s="7">
        <f t="shared" si="90"/>
        <v>14.720750450744998</v>
      </c>
      <c r="D1158" s="6">
        <v>61837</v>
      </c>
      <c r="E1158" s="10">
        <f t="shared" si="92"/>
        <v>-9.3707084578720234E-4</v>
      </c>
      <c r="F1158" s="6">
        <v>3500.8483299999998</v>
      </c>
      <c r="G1158" s="10">
        <f t="shared" si="93"/>
        <v>4.1063477718905617E-4</v>
      </c>
      <c r="H1158" s="10">
        <f t="shared" si="94"/>
        <v>-1.3477056229762585E-3</v>
      </c>
      <c r="I1158" s="14">
        <v>10.823513899</v>
      </c>
      <c r="J1158" s="5">
        <v>6.0057629169000002</v>
      </c>
      <c r="K1158" s="5">
        <v>6.2229452985</v>
      </c>
      <c r="L1158" s="5">
        <v>11.379773578</v>
      </c>
      <c r="M1158" s="5">
        <v>11.377626884</v>
      </c>
      <c r="N1158" s="5">
        <v>19.85378111</v>
      </c>
      <c r="O1158" s="5">
        <v>7.4412367004000002</v>
      </c>
      <c r="P1158" s="5">
        <v>31.306950697000001</v>
      </c>
      <c r="Q1158" s="5">
        <v>8.5365217154999993</v>
      </c>
      <c r="R1158" s="5">
        <v>24.899340354</v>
      </c>
      <c r="S1158" s="5">
        <v>17.900720382999999</v>
      </c>
      <c r="T1158" s="5">
        <v>9.6895269143</v>
      </c>
      <c r="U1158" s="5">
        <v>18.553925596999999</v>
      </c>
      <c r="V1158" s="5">
        <v>10.250492549000001</v>
      </c>
      <c r="W1158" s="5">
        <v>16.342085616999999</v>
      </c>
      <c r="X1158" s="5">
        <v>15.047699027</v>
      </c>
      <c r="Y1158" s="5">
        <v>19.025488758000002</v>
      </c>
      <c r="Z1158" s="5">
        <v>13.357906819</v>
      </c>
      <c r="AA1158" s="5">
        <v>8.7325111283000005</v>
      </c>
      <c r="AB1158" s="5">
        <v>27.667199068999999</v>
      </c>
    </row>
    <row r="1159" spans="1:28" x14ac:dyDescent="0.2">
      <c r="A1159" s="3">
        <v>41886</v>
      </c>
      <c r="B1159" s="9">
        <f t="shared" si="91"/>
        <v>-1.7288990727853948E-3</v>
      </c>
      <c r="C1159" s="7">
        <f t="shared" si="90"/>
        <v>14.695299758939999</v>
      </c>
      <c r="D1159" s="6">
        <v>60800</v>
      </c>
      <c r="E1159" s="10">
        <f t="shared" si="92"/>
        <v>-1.6769895046654937E-2</v>
      </c>
      <c r="F1159" s="6">
        <v>3502.2858900000001</v>
      </c>
      <c r="G1159" s="10">
        <f t="shared" si="93"/>
        <v>4.106318996117686E-4</v>
      </c>
      <c r="H1159" s="10">
        <f t="shared" si="94"/>
        <v>-1.7180526946266705E-2</v>
      </c>
      <c r="I1159" s="14">
        <v>10.779560543000001</v>
      </c>
      <c r="J1159" s="5">
        <v>6.0379481415000003</v>
      </c>
      <c r="K1159" s="5">
        <v>6.0539076182000002</v>
      </c>
      <c r="L1159" s="5">
        <v>11.444844092</v>
      </c>
      <c r="M1159" s="5">
        <v>11.121867769</v>
      </c>
      <c r="N1159" s="5">
        <v>20.023069627000002</v>
      </c>
      <c r="O1159" s="5">
        <v>7.3245622574000002</v>
      </c>
      <c r="P1159" s="5">
        <v>31.654495397000002</v>
      </c>
      <c r="Q1159" s="5">
        <v>8.2640795331000003</v>
      </c>
      <c r="R1159" s="5">
        <v>25.248192757999998</v>
      </c>
      <c r="S1159" s="5">
        <v>17.963529929</v>
      </c>
      <c r="T1159" s="5">
        <v>9.6757829045000001</v>
      </c>
      <c r="U1159" s="5">
        <v>18.508782225000001</v>
      </c>
      <c r="V1159" s="5">
        <v>10.28230168</v>
      </c>
      <c r="W1159" s="5">
        <v>16.008086787</v>
      </c>
      <c r="X1159" s="5">
        <v>14.527317504000001</v>
      </c>
      <c r="Y1159" s="5">
        <v>19.410195332000001</v>
      </c>
      <c r="Z1159" s="5">
        <v>13.615324814999999</v>
      </c>
      <c r="AA1159" s="5">
        <v>8.8531675860999997</v>
      </c>
      <c r="AB1159" s="5">
        <v>27.10897868</v>
      </c>
    </row>
    <row r="1160" spans="1:28" x14ac:dyDescent="0.2">
      <c r="A1160" s="3">
        <v>41887</v>
      </c>
      <c r="B1160" s="9">
        <f t="shared" si="91"/>
        <v>-5.9583206151736512E-5</v>
      </c>
      <c r="C1160" s="7">
        <f t="shared" si="90"/>
        <v>14.694424165865001</v>
      </c>
      <c r="D1160" s="6">
        <v>60681</v>
      </c>
      <c r="E1160" s="10">
        <f t="shared" si="92"/>
        <v>-1.9572368421052477E-3</v>
      </c>
      <c r="F1160" s="6">
        <v>3503.72406</v>
      </c>
      <c r="G1160" s="10">
        <f t="shared" si="93"/>
        <v>4.1063752222680883E-4</v>
      </c>
      <c r="H1160" s="10">
        <f t="shared" si="94"/>
        <v>-2.3678743643320566E-3</v>
      </c>
      <c r="I1160" s="14">
        <v>10.699895085</v>
      </c>
      <c r="J1160" s="5">
        <v>6.0186370066999997</v>
      </c>
      <c r="K1160" s="5">
        <v>6.0735631624000002</v>
      </c>
      <c r="L1160" s="5">
        <v>11.282924441</v>
      </c>
      <c r="M1160" s="5">
        <v>11.231478817999999</v>
      </c>
      <c r="N1160" s="5">
        <v>20.004259791999999</v>
      </c>
      <c r="O1160" s="5">
        <v>7.2856707763999999</v>
      </c>
      <c r="P1160" s="5">
        <v>31.651392319999999</v>
      </c>
      <c r="Q1160" s="5">
        <v>8.2145445907999992</v>
      </c>
      <c r="R1160" s="5">
        <v>25.379012410000001</v>
      </c>
      <c r="S1160" s="5">
        <v>18.012880286000001</v>
      </c>
      <c r="T1160" s="5">
        <v>9.7582469632999995</v>
      </c>
      <c r="U1160" s="5">
        <v>18.517810900000001</v>
      </c>
      <c r="V1160" s="5">
        <v>10.361824508</v>
      </c>
      <c r="W1160" s="5">
        <v>16.127372083000001</v>
      </c>
      <c r="X1160" s="5">
        <v>14.776666984</v>
      </c>
      <c r="Y1160" s="5">
        <v>19.487136647</v>
      </c>
      <c r="Z1160" s="5">
        <v>13.267462659</v>
      </c>
      <c r="AA1160" s="5">
        <v>8.7249700997000001</v>
      </c>
      <c r="AB1160" s="5">
        <v>27.012733785000002</v>
      </c>
    </row>
    <row r="1161" spans="1:28" x14ac:dyDescent="0.2">
      <c r="A1161" s="3">
        <v>41890</v>
      </c>
      <c r="B1161" s="9">
        <f t="shared" si="91"/>
        <v>-1.0644966906792175E-2</v>
      </c>
      <c r="C1161" s="7">
        <f t="shared" si="90"/>
        <v>14.538002506905002</v>
      </c>
      <c r="D1161" s="6">
        <v>59192</v>
      </c>
      <c r="E1161" s="10">
        <f t="shared" si="92"/>
        <v>-2.4538158566931978E-2</v>
      </c>
      <c r="F1161" s="6">
        <v>3505.1628099999998</v>
      </c>
      <c r="G1161" s="10">
        <f t="shared" si="93"/>
        <v>4.1063450641698473E-4</v>
      </c>
      <c r="H1161" s="10">
        <f t="shared" si="94"/>
        <v>-2.4948793073348963E-2</v>
      </c>
      <c r="I1161" s="14">
        <v>10.455404543</v>
      </c>
      <c r="J1161" s="5">
        <v>5.6452884010000002</v>
      </c>
      <c r="K1161" s="5">
        <v>5.9949409856000004</v>
      </c>
      <c r="L1161" s="5">
        <v>11.208774321</v>
      </c>
      <c r="M1161" s="5">
        <v>11.136482576000001</v>
      </c>
      <c r="N1161" s="5">
        <v>20.201763062000001</v>
      </c>
      <c r="O1161" s="5">
        <v>7.2921526899</v>
      </c>
      <c r="P1161" s="5">
        <v>31.769309271000001</v>
      </c>
      <c r="Q1161" s="5">
        <v>8.1402421773999993</v>
      </c>
      <c r="R1161" s="5">
        <v>25.248192757999998</v>
      </c>
      <c r="S1161" s="5">
        <v>17.586672657000001</v>
      </c>
      <c r="T1161" s="5">
        <v>9.8613270369000006</v>
      </c>
      <c r="U1161" s="5">
        <v>18.734499081999999</v>
      </c>
      <c r="V1161" s="5">
        <v>10.059637760999999</v>
      </c>
      <c r="W1161" s="5">
        <v>15.709873545000001</v>
      </c>
      <c r="X1161" s="5">
        <v>14.364698278000001</v>
      </c>
      <c r="Y1161" s="5">
        <v>18.885595458000001</v>
      </c>
      <c r="Z1161" s="5">
        <v>12.912643258999999</v>
      </c>
      <c r="AA1161" s="5">
        <v>8.5590674703000005</v>
      </c>
      <c r="AB1161" s="5">
        <v>26.993484806000001</v>
      </c>
    </row>
    <row r="1162" spans="1:28" x14ac:dyDescent="0.2">
      <c r="A1162" s="3">
        <v>41891</v>
      </c>
      <c r="B1162" s="9">
        <f t="shared" si="91"/>
        <v>-1.1002002123333909E-2</v>
      </c>
      <c r="C1162" s="7">
        <f t="shared" si="90"/>
        <v>14.378055372455</v>
      </c>
      <c r="D1162" s="6">
        <v>58676</v>
      </c>
      <c r="E1162" s="10">
        <f t="shared" si="92"/>
        <v>-8.717394242465204E-3</v>
      </c>
      <c r="F1162" s="6">
        <v>3506.6021500000002</v>
      </c>
      <c r="G1162" s="10">
        <f t="shared" si="93"/>
        <v>4.1063427806942165E-4</v>
      </c>
      <c r="H1162" s="10">
        <f t="shared" si="94"/>
        <v>-9.1280285205346257E-3</v>
      </c>
      <c r="I1162" s="14">
        <v>10.205419831</v>
      </c>
      <c r="J1162" s="5">
        <v>5.638851356</v>
      </c>
      <c r="K1162" s="5">
        <v>6.0735631624000002</v>
      </c>
      <c r="L1162" s="5">
        <v>11.051394473</v>
      </c>
      <c r="M1162" s="5">
        <v>10.902645672</v>
      </c>
      <c r="N1162" s="5">
        <v>19.797351603999999</v>
      </c>
      <c r="O1162" s="5">
        <v>7.0652857173000001</v>
      </c>
      <c r="P1162" s="5">
        <v>31.884123145</v>
      </c>
      <c r="Q1162" s="5">
        <v>8.0164048218000001</v>
      </c>
      <c r="R1162" s="5">
        <v>25.073766555999999</v>
      </c>
      <c r="S1162" s="5">
        <v>17.725750936000001</v>
      </c>
      <c r="T1162" s="5">
        <v>9.7170149338999998</v>
      </c>
      <c r="U1162" s="5">
        <v>18.824785823999999</v>
      </c>
      <c r="V1162" s="5">
        <v>9.8045377215999991</v>
      </c>
      <c r="W1162" s="5">
        <v>15.467326776</v>
      </c>
      <c r="X1162" s="5">
        <v>14.173168968000001</v>
      </c>
      <c r="Y1162" s="5">
        <v>18.312032930000001</v>
      </c>
      <c r="Z1162" s="5">
        <v>12.571738345</v>
      </c>
      <c r="AA1162" s="5">
        <v>8.5062802700999995</v>
      </c>
      <c r="AB1162" s="5">
        <v>26.749664406000001</v>
      </c>
    </row>
    <row r="1163" spans="1:28" x14ac:dyDescent="0.2">
      <c r="A1163" s="3">
        <v>41892</v>
      </c>
      <c r="B1163" s="9">
        <f t="shared" si="91"/>
        <v>-5.7929604906493681E-3</v>
      </c>
      <c r="C1163" s="7">
        <f t="shared" si="90"/>
        <v>14.294763865749999</v>
      </c>
      <c r="D1163" s="6">
        <v>58198</v>
      </c>
      <c r="E1163" s="10">
        <f t="shared" si="92"/>
        <v>-8.1464312495739266E-3</v>
      </c>
      <c r="F1163" s="6">
        <v>3508.0420800000002</v>
      </c>
      <c r="G1163" s="10">
        <f t="shared" si="93"/>
        <v>4.10633980818087E-4</v>
      </c>
      <c r="H1163" s="10">
        <f t="shared" si="94"/>
        <v>-8.5570652303920136E-3</v>
      </c>
      <c r="I1163" s="14">
        <v>10.419692441</v>
      </c>
      <c r="J1163" s="5">
        <v>5.4006806937</v>
      </c>
      <c r="K1163" s="5">
        <v>6.0499765094000004</v>
      </c>
      <c r="L1163" s="5">
        <v>10.871315609</v>
      </c>
      <c r="M1163" s="5">
        <v>10.829571638999999</v>
      </c>
      <c r="N1163" s="5">
        <v>20.070094215000001</v>
      </c>
      <c r="O1163" s="5">
        <v>6.9745389282000003</v>
      </c>
      <c r="P1163" s="5">
        <v>31.905844688999998</v>
      </c>
      <c r="Q1163" s="5">
        <v>8.0411722929000007</v>
      </c>
      <c r="R1163" s="5">
        <v>24.899340354</v>
      </c>
      <c r="S1163" s="5">
        <v>17.519376716</v>
      </c>
      <c r="T1163" s="5">
        <v>9.7513749583999996</v>
      </c>
      <c r="U1163" s="5">
        <v>18.617126316</v>
      </c>
      <c r="V1163" s="5">
        <v>9.7885953839000006</v>
      </c>
      <c r="W1163" s="5">
        <v>15.300327361000001</v>
      </c>
      <c r="X1163" s="5">
        <v>13.822634192000001</v>
      </c>
      <c r="Y1163" s="5">
        <v>18.291048934999999</v>
      </c>
      <c r="Z1163" s="5">
        <v>12.38389278</v>
      </c>
      <c r="AA1163" s="5">
        <v>8.3630007264999993</v>
      </c>
      <c r="AB1163" s="5">
        <v>26.595672574999998</v>
      </c>
    </row>
    <row r="1164" spans="1:28" x14ac:dyDescent="0.2">
      <c r="A1164" s="3">
        <v>41893</v>
      </c>
      <c r="B1164" s="9">
        <f t="shared" si="91"/>
        <v>-2.1656197357111662E-3</v>
      </c>
      <c r="C1164" s="7">
        <f t="shared" si="90"/>
        <v>14.263806843005</v>
      </c>
      <c r="D1164" s="6">
        <v>58337</v>
      </c>
      <c r="E1164" s="10">
        <f t="shared" si="92"/>
        <v>2.3883982267431936E-3</v>
      </c>
      <c r="F1164" s="6">
        <v>3509.4825999999998</v>
      </c>
      <c r="G1164" s="10">
        <f t="shared" si="93"/>
        <v>4.1063361474824589E-4</v>
      </c>
      <c r="H1164" s="10">
        <f t="shared" si="94"/>
        <v>1.9777646119949477E-3</v>
      </c>
      <c r="I1164" s="14">
        <v>10.452657457999999</v>
      </c>
      <c r="J1164" s="5">
        <v>5.6066661313999999</v>
      </c>
      <c r="K1164" s="5">
        <v>5.9713543324999998</v>
      </c>
      <c r="L1164" s="5">
        <v>10.853156395999999</v>
      </c>
      <c r="M1164" s="5">
        <v>10.968412301000001</v>
      </c>
      <c r="N1164" s="5">
        <v>19.994854874000001</v>
      </c>
      <c r="O1164" s="5">
        <v>7.0393580632999999</v>
      </c>
      <c r="P1164" s="5">
        <v>31.474516892</v>
      </c>
      <c r="Q1164" s="5">
        <v>8.1072188825999998</v>
      </c>
      <c r="R1164" s="5">
        <v>25.073766555999999</v>
      </c>
      <c r="S1164" s="5">
        <v>17.505917528000001</v>
      </c>
      <c r="T1164" s="5">
        <v>9.8132230025999991</v>
      </c>
      <c r="U1164" s="5">
        <v>18.373352110999999</v>
      </c>
      <c r="V1164" s="5">
        <v>9.7248260327999994</v>
      </c>
      <c r="W1164" s="5">
        <v>15.276470301</v>
      </c>
      <c r="X1164" s="5">
        <v>13.757586502000001</v>
      </c>
      <c r="Y1164" s="5">
        <v>18.116182309999999</v>
      </c>
      <c r="Z1164" s="5">
        <v>12.036030624</v>
      </c>
      <c r="AA1164" s="5">
        <v>8.1820160399000006</v>
      </c>
      <c r="AB1164" s="5">
        <v>26.948570522000001</v>
      </c>
    </row>
    <row r="1165" spans="1:28" x14ac:dyDescent="0.2">
      <c r="A1165" s="3">
        <v>41894</v>
      </c>
      <c r="B1165" s="9">
        <f t="shared" si="91"/>
        <v>-1.3481521822086506E-2</v>
      </c>
      <c r="C1165" s="7">
        <f t="shared" si="90"/>
        <v>14.071509019785001</v>
      </c>
      <c r="D1165" s="6">
        <v>56927</v>
      </c>
      <c r="E1165" s="10">
        <f t="shared" si="92"/>
        <v>-2.4169909319985639E-2</v>
      </c>
      <c r="F1165" s="6">
        <v>3510.9237199999998</v>
      </c>
      <c r="G1165" s="10">
        <f t="shared" si="93"/>
        <v>4.1063602936786125E-4</v>
      </c>
      <c r="H1165" s="10">
        <f t="shared" si="94"/>
        <v>-2.45805453493535E-2</v>
      </c>
      <c r="I1165" s="14">
        <v>10.048836</v>
      </c>
      <c r="J1165" s="5">
        <v>5.4714881879000004</v>
      </c>
      <c r="K1165" s="5">
        <v>5.8101788698999997</v>
      </c>
      <c r="L1165" s="5">
        <v>10.662484658</v>
      </c>
      <c r="M1165" s="5">
        <v>10.836879042</v>
      </c>
      <c r="N1165" s="5">
        <v>19.364725393000001</v>
      </c>
      <c r="O1165" s="5">
        <v>6.9032378796999998</v>
      </c>
      <c r="P1165" s="5">
        <v>30.950096764000001</v>
      </c>
      <c r="Q1165" s="5">
        <v>7.8512883475999997</v>
      </c>
      <c r="R1165" s="5">
        <v>25.640651713</v>
      </c>
      <c r="S1165" s="5">
        <v>17.142519445000001</v>
      </c>
      <c r="T1165" s="5">
        <v>9.6379868774999995</v>
      </c>
      <c r="U1165" s="5">
        <v>18.237921998000001</v>
      </c>
      <c r="V1165" s="5">
        <v>9.6291720062999993</v>
      </c>
      <c r="W1165" s="5">
        <v>14.727757938</v>
      </c>
      <c r="X1165" s="5">
        <v>13.370914121</v>
      </c>
      <c r="Y1165" s="5">
        <v>17.927326355999998</v>
      </c>
      <c r="Z1165" s="5">
        <v>12.244747918</v>
      </c>
      <c r="AA1165" s="5">
        <v>8.2800494118000003</v>
      </c>
      <c r="AB1165" s="5">
        <v>26.691917469</v>
      </c>
    </row>
    <row r="1166" spans="1:28" x14ac:dyDescent="0.2">
      <c r="A1166" s="3">
        <v>41897</v>
      </c>
      <c r="B1166" s="9">
        <f t="shared" si="91"/>
        <v>5.4183604532247465E-3</v>
      </c>
      <c r="C1166" s="7">
        <f t="shared" si="90"/>
        <v>14.147753527775</v>
      </c>
      <c r="D1166" s="6">
        <v>57948</v>
      </c>
      <c r="E1166" s="10">
        <f t="shared" si="92"/>
        <v>1.7935250408417813E-2</v>
      </c>
      <c r="F1166" s="6">
        <v>3512.3654299999998</v>
      </c>
      <c r="G1166" s="10">
        <f t="shared" si="93"/>
        <v>4.1063552357667454E-4</v>
      </c>
      <c r="H1166" s="10">
        <f t="shared" si="94"/>
        <v>1.7524614884841139E-2</v>
      </c>
      <c r="I1166" s="14">
        <v>9.9993884754</v>
      </c>
      <c r="J1166" s="5">
        <v>5.6452884010000002</v>
      </c>
      <c r="K1166" s="5">
        <v>5.8376966318000001</v>
      </c>
      <c r="L1166" s="5">
        <v>10.559582450000001</v>
      </c>
      <c r="M1166" s="5">
        <v>10.778419816</v>
      </c>
      <c r="N1166" s="5">
        <v>19.402345063999999</v>
      </c>
      <c r="O1166" s="5">
        <v>6.9486112742000001</v>
      </c>
      <c r="P1166" s="5">
        <v>30.8756229</v>
      </c>
      <c r="Q1166" s="5">
        <v>7.8843116424000002</v>
      </c>
      <c r="R1166" s="5">
        <v>25.902291016</v>
      </c>
      <c r="S1166" s="5">
        <v>17.259165743000001</v>
      </c>
      <c r="T1166" s="5">
        <v>9.6551668898000003</v>
      </c>
      <c r="U1166" s="5">
        <v>18.669136440999999</v>
      </c>
      <c r="V1166" s="5">
        <v>9.6052584996999997</v>
      </c>
      <c r="W1166" s="5">
        <v>15.101518533</v>
      </c>
      <c r="X1166" s="5">
        <v>13.797337868</v>
      </c>
      <c r="Y1166" s="5">
        <v>17.479667797000001</v>
      </c>
      <c r="Z1166" s="5">
        <v>12.314320349000001</v>
      </c>
      <c r="AA1166" s="5">
        <v>8.6571008422000002</v>
      </c>
      <c r="AB1166" s="5">
        <v>26.582839922000002</v>
      </c>
    </row>
    <row r="1167" spans="1:28" x14ac:dyDescent="0.2">
      <c r="A1167" s="3">
        <v>41898</v>
      </c>
      <c r="B1167" s="9">
        <f t="shared" si="91"/>
        <v>5.9444758271967046E-3</v>
      </c>
      <c r="C1167" s="7">
        <f t="shared" si="90"/>
        <v>14.231854506629997</v>
      </c>
      <c r="D1167" s="6">
        <v>59114</v>
      </c>
      <c r="E1167" s="10">
        <f t="shared" si="92"/>
        <v>2.01214882308276E-2</v>
      </c>
      <c r="F1167" s="6">
        <v>3513.80773</v>
      </c>
      <c r="G1167" s="10">
        <f t="shared" si="93"/>
        <v>4.1063494922277677E-4</v>
      </c>
      <c r="H1167" s="10">
        <f t="shared" si="94"/>
        <v>1.9710853281604823E-2</v>
      </c>
      <c r="I1167" s="14">
        <v>10.142236882000001</v>
      </c>
      <c r="J1167" s="5">
        <v>5.5294215923000003</v>
      </c>
      <c r="K1167" s="5">
        <v>5.6607967338999998</v>
      </c>
      <c r="L1167" s="5">
        <v>10.819864506</v>
      </c>
      <c r="M1167" s="5">
        <v>11.129175173</v>
      </c>
      <c r="N1167" s="5">
        <v>19.242461464000002</v>
      </c>
      <c r="O1167" s="5">
        <v>6.8449006582000003</v>
      </c>
      <c r="P1167" s="5">
        <v>31.465207659000001</v>
      </c>
      <c r="Q1167" s="5">
        <v>8.0329164691999999</v>
      </c>
      <c r="R1167" s="5">
        <v>24.768520702</v>
      </c>
      <c r="S1167" s="5">
        <v>17.828938046000001</v>
      </c>
      <c r="T1167" s="5">
        <v>9.6551668898000003</v>
      </c>
      <c r="U1167" s="5">
        <v>18.995134642</v>
      </c>
      <c r="V1167" s="5">
        <v>9.7965665526999999</v>
      </c>
      <c r="W1167" s="5">
        <v>15.491183834999999</v>
      </c>
      <c r="X1167" s="5">
        <v>14.173168968000001</v>
      </c>
      <c r="Y1167" s="5">
        <v>17.661529086000002</v>
      </c>
      <c r="Z1167" s="5">
        <v>12.293448619999999</v>
      </c>
      <c r="AA1167" s="5">
        <v>8.5364443844999993</v>
      </c>
      <c r="AB1167" s="5">
        <v>26.570007269000001</v>
      </c>
    </row>
    <row r="1168" spans="1:28" x14ac:dyDescent="0.2">
      <c r="A1168" s="3">
        <v>41899</v>
      </c>
      <c r="B1168" s="9">
        <f t="shared" si="91"/>
        <v>-2.288852401127528E-3</v>
      </c>
      <c r="C1168" s="7">
        <f t="shared" si="90"/>
        <v>14.199279892269999</v>
      </c>
      <c r="D1168" s="6">
        <v>59108</v>
      </c>
      <c r="E1168" s="10">
        <f t="shared" si="92"/>
        <v>-1.0149879893084357E-4</v>
      </c>
      <c r="F1168" s="6">
        <v>3515.2506199999998</v>
      </c>
      <c r="G1168" s="10">
        <f t="shared" si="93"/>
        <v>4.1063430639098897E-4</v>
      </c>
      <c r="H1168" s="10">
        <f t="shared" si="94"/>
        <v>-5.1213310532183254E-4</v>
      </c>
      <c r="I1168" s="14">
        <v>10.081801017</v>
      </c>
      <c r="J1168" s="5">
        <v>5.5294215923000003</v>
      </c>
      <c r="K1168" s="5">
        <v>5.6057612100999998</v>
      </c>
      <c r="L1168" s="5">
        <v>10.819864506</v>
      </c>
      <c r="M1168" s="5">
        <v>11.216864012</v>
      </c>
      <c r="N1168" s="5">
        <v>19.524608993000001</v>
      </c>
      <c r="O1168" s="5">
        <v>6.7022985612000001</v>
      </c>
      <c r="P1168" s="5">
        <v>31.452795347999999</v>
      </c>
      <c r="Q1168" s="5">
        <v>8.0494281165999997</v>
      </c>
      <c r="R1168" s="5">
        <v>24.942946904999999</v>
      </c>
      <c r="S1168" s="5">
        <v>17.810992462000002</v>
      </c>
      <c r="T1168" s="5">
        <v>9.6311148725999995</v>
      </c>
      <c r="U1168" s="5">
        <v>18.595672058000002</v>
      </c>
      <c r="V1168" s="5">
        <v>9.6849701883999995</v>
      </c>
      <c r="W1168" s="5">
        <v>15.558778836</v>
      </c>
      <c r="X1168" s="5">
        <v>14.24544418</v>
      </c>
      <c r="Y1168" s="5">
        <v>17.612566431000001</v>
      </c>
      <c r="Z1168" s="5">
        <v>11.827313330000001</v>
      </c>
      <c r="AA1168" s="5">
        <v>8.4459520412</v>
      </c>
      <c r="AB1168" s="5">
        <v>26.647003184999999</v>
      </c>
    </row>
    <row r="1169" spans="1:28" x14ac:dyDescent="0.2">
      <c r="A1169" s="3">
        <v>41900</v>
      </c>
      <c r="B1169" s="9">
        <f t="shared" si="91"/>
        <v>-1.1129725487067144E-2</v>
      </c>
      <c r="C1169" s="7">
        <f t="shared" si="90"/>
        <v>14.041245804955002</v>
      </c>
      <c r="D1169" s="6">
        <v>58374</v>
      </c>
      <c r="E1169" s="10">
        <f t="shared" si="92"/>
        <v>-1.2417946809230584E-2</v>
      </c>
      <c r="F1169" s="6">
        <v>3516.6941000000002</v>
      </c>
      <c r="G1169" s="10">
        <f t="shared" si="93"/>
        <v>4.1063359516613218E-4</v>
      </c>
      <c r="H1169" s="10">
        <f t="shared" si="94"/>
        <v>-1.2828580404396717E-2</v>
      </c>
      <c r="I1169" s="14">
        <v>9.9169759329999998</v>
      </c>
      <c r="J1169" s="5">
        <v>5.3813695590000004</v>
      </c>
      <c r="K1169" s="5">
        <v>5.6018301013</v>
      </c>
      <c r="L1169" s="5">
        <v>10.476383482999999</v>
      </c>
      <c r="M1169" s="5">
        <v>11.143789978999999</v>
      </c>
      <c r="N1169" s="5">
        <v>19.468179487</v>
      </c>
      <c r="O1169" s="5">
        <v>6.5532145505999999</v>
      </c>
      <c r="P1169" s="5">
        <v>31.365909172999999</v>
      </c>
      <c r="Q1169" s="5">
        <v>8.0411722929000007</v>
      </c>
      <c r="R1169" s="5">
        <v>24.419668298000001</v>
      </c>
      <c r="S1169" s="5">
        <v>17.182897010000001</v>
      </c>
      <c r="T1169" s="5">
        <v>9.6998349216000008</v>
      </c>
      <c r="U1169" s="5">
        <v>18.246716236000001</v>
      </c>
      <c r="V1169" s="5">
        <v>9.6690278506999991</v>
      </c>
      <c r="W1169" s="5">
        <v>15.375874715</v>
      </c>
      <c r="X1169" s="5">
        <v>14.05752863</v>
      </c>
      <c r="Y1169" s="5">
        <v>17.346769162000001</v>
      </c>
      <c r="Z1169" s="5">
        <v>11.729911926</v>
      </c>
      <c r="AA1169" s="5">
        <v>8.6420187849999994</v>
      </c>
      <c r="AB1169" s="5">
        <v>26.505844006</v>
      </c>
    </row>
    <row r="1170" spans="1:28" x14ac:dyDescent="0.2">
      <c r="A1170" s="3">
        <v>41901</v>
      </c>
      <c r="B1170" s="9">
        <f t="shared" si="91"/>
        <v>-4.0824557055885169E-4</v>
      </c>
      <c r="C1170" s="7">
        <f t="shared" si="90"/>
        <v>14.035513528550002</v>
      </c>
      <c r="D1170" s="6">
        <v>57788</v>
      </c>
      <c r="E1170" s="10">
        <f t="shared" si="92"/>
        <v>-1.0038715866652947E-2</v>
      </c>
      <c r="F1170" s="6">
        <v>3518.1381799999999</v>
      </c>
      <c r="G1170" s="10">
        <f t="shared" si="93"/>
        <v>4.1063565921173328E-4</v>
      </c>
      <c r="H1170" s="10">
        <f t="shared" si="94"/>
        <v>-1.0449351525864681E-2</v>
      </c>
      <c r="I1170" s="14">
        <v>10.208166916</v>
      </c>
      <c r="J1170" s="5">
        <v>5.3620584241999998</v>
      </c>
      <c r="K1170" s="5">
        <v>5.8141099788000004</v>
      </c>
      <c r="L1170" s="5">
        <v>10.514291948</v>
      </c>
      <c r="M1170" s="5">
        <v>11.370319479999999</v>
      </c>
      <c r="N1170" s="5">
        <v>19.270676216999998</v>
      </c>
      <c r="O1170" s="5">
        <v>6.7022985612000001</v>
      </c>
      <c r="P1170" s="5">
        <v>31.030776784</v>
      </c>
      <c r="Q1170" s="5">
        <v>8.2062887671000002</v>
      </c>
      <c r="R1170" s="5">
        <v>24.332455197000002</v>
      </c>
      <c r="S1170" s="5">
        <v>17.052791523</v>
      </c>
      <c r="T1170" s="5">
        <v>9.7238869387999998</v>
      </c>
      <c r="U1170" s="5">
        <v>18.265082331999999</v>
      </c>
      <c r="V1170" s="5">
        <v>9.8204800593999995</v>
      </c>
      <c r="W1170" s="5">
        <v>15.010066473</v>
      </c>
      <c r="X1170" s="5">
        <v>13.732290178</v>
      </c>
      <c r="Y1170" s="5">
        <v>17.304801172000001</v>
      </c>
      <c r="Z1170" s="5">
        <v>11.375092526</v>
      </c>
      <c r="AA1170" s="5">
        <v>8.6721828994999992</v>
      </c>
      <c r="AB1170" s="5">
        <v>26.942154196000001</v>
      </c>
    </row>
    <row r="1171" spans="1:28" x14ac:dyDescent="0.2">
      <c r="A1171" s="3">
        <v>41904</v>
      </c>
      <c r="B1171" s="9">
        <f t="shared" si="91"/>
        <v>-1.494840191121094E-2</v>
      </c>
      <c r="C1171" s="7">
        <f t="shared" si="90"/>
        <v>13.825705031294998</v>
      </c>
      <c r="D1171" s="6">
        <v>56818</v>
      </c>
      <c r="E1171" s="10">
        <f t="shared" si="92"/>
        <v>-1.6785491797605023E-2</v>
      </c>
      <c r="F1171" s="6">
        <v>3519.5828499999998</v>
      </c>
      <c r="G1171" s="10">
        <f t="shared" si="93"/>
        <v>4.106348091192924E-4</v>
      </c>
      <c r="H1171" s="10">
        <f t="shared" si="94"/>
        <v>-1.7196126606724316E-2</v>
      </c>
      <c r="I1171" s="14">
        <v>9.9719176279999999</v>
      </c>
      <c r="J1171" s="5">
        <v>5.2655027502999996</v>
      </c>
      <c r="K1171" s="5">
        <v>5.7590744550000004</v>
      </c>
      <c r="L1171" s="5">
        <v>10.386919504</v>
      </c>
      <c r="M1171" s="5">
        <v>11.253401028000001</v>
      </c>
      <c r="N1171" s="5">
        <v>19.251866381999999</v>
      </c>
      <c r="O1171" s="5">
        <v>6.6763709071999999</v>
      </c>
      <c r="P1171" s="5">
        <v>31.015261395</v>
      </c>
      <c r="Q1171" s="5">
        <v>7.9668698794999999</v>
      </c>
      <c r="R1171" s="5">
        <v>23.591143838000001</v>
      </c>
      <c r="S1171" s="5">
        <v>17.003441166000002</v>
      </c>
      <c r="T1171" s="5">
        <v>9.7479389560000005</v>
      </c>
      <c r="U1171" s="5">
        <v>17.943675655</v>
      </c>
      <c r="V1171" s="5">
        <v>9.4458351221000001</v>
      </c>
      <c r="W1171" s="5">
        <v>14.807281468999999</v>
      </c>
      <c r="X1171" s="5">
        <v>13.620263599999999</v>
      </c>
      <c r="Y1171" s="5">
        <v>16.640307998000001</v>
      </c>
      <c r="Z1171" s="5">
        <v>10.957657938000001</v>
      </c>
      <c r="AA1171" s="5">
        <v>8.2800494118000003</v>
      </c>
      <c r="AB1171" s="5">
        <v>26.929321543</v>
      </c>
    </row>
    <row r="1172" spans="1:28" x14ac:dyDescent="0.2">
      <c r="A1172" s="3">
        <v>41905</v>
      </c>
      <c r="B1172" s="9">
        <f t="shared" si="91"/>
        <v>-4.8218486470719135E-4</v>
      </c>
      <c r="C1172" s="7">
        <f t="shared" si="90"/>
        <v>13.819038485585001</v>
      </c>
      <c r="D1172" s="6">
        <v>56540</v>
      </c>
      <c r="E1172" s="10">
        <f t="shared" si="92"/>
        <v>-4.8928156570100523E-3</v>
      </c>
      <c r="F1172" s="6">
        <v>3521.0281100000002</v>
      </c>
      <c r="G1172" s="10">
        <f t="shared" si="93"/>
        <v>4.1063389088868973E-4</v>
      </c>
      <c r="H1172" s="10">
        <f t="shared" si="94"/>
        <v>-5.303449547898742E-3</v>
      </c>
      <c r="I1172" s="14">
        <v>9.9526880346999995</v>
      </c>
      <c r="J1172" s="5">
        <v>5.2011323010000003</v>
      </c>
      <c r="K1172" s="5">
        <v>5.6843833869999996</v>
      </c>
      <c r="L1172" s="5">
        <v>10.352043716000001</v>
      </c>
      <c r="M1172" s="5">
        <v>10.997641914000001</v>
      </c>
      <c r="N1172" s="5">
        <v>19.588543262999998</v>
      </c>
      <c r="O1172" s="5">
        <v>6.5791422046000001</v>
      </c>
      <c r="P1172" s="5">
        <v>30.785633647000001</v>
      </c>
      <c r="Q1172" s="5">
        <v>7.9998931744000004</v>
      </c>
      <c r="R1172" s="5">
        <v>24.245242095999998</v>
      </c>
      <c r="S1172" s="5">
        <v>16.886794867999999</v>
      </c>
      <c r="T1172" s="5">
        <v>9.7994789926999992</v>
      </c>
      <c r="U1172" s="5">
        <v>17.962041750000001</v>
      </c>
      <c r="V1172" s="5">
        <v>9.4378639532000008</v>
      </c>
      <c r="W1172" s="5">
        <v>14.735710291</v>
      </c>
      <c r="X1172" s="5">
        <v>13.508237023</v>
      </c>
      <c r="Y1172" s="5">
        <v>16.444457378999999</v>
      </c>
      <c r="Z1172" s="5">
        <v>11.048102097999999</v>
      </c>
      <c r="AA1172" s="5">
        <v>8.5439854130999997</v>
      </c>
      <c r="AB1172" s="5">
        <v>26.627754205999999</v>
      </c>
    </row>
    <row r="1173" spans="1:28" x14ac:dyDescent="0.2">
      <c r="A1173" s="3">
        <v>41906</v>
      </c>
      <c r="B1173" s="9">
        <f t="shared" si="91"/>
        <v>9.5711018485813426E-3</v>
      </c>
      <c r="C1173" s="7">
        <f t="shared" si="90"/>
        <v>13.95130191038</v>
      </c>
      <c r="D1173" s="6">
        <v>56824</v>
      </c>
      <c r="E1173" s="10">
        <f t="shared" si="92"/>
        <v>5.0229925716307466E-3</v>
      </c>
      <c r="F1173" s="6">
        <v>3522.47397</v>
      </c>
      <c r="G1173" s="10">
        <f t="shared" si="93"/>
        <v>4.1063574468314101E-4</v>
      </c>
      <c r="H1173" s="10">
        <f t="shared" si="94"/>
        <v>4.6123568269476056E-3</v>
      </c>
      <c r="I1173" s="14">
        <v>10.026859322</v>
      </c>
      <c r="J1173" s="5">
        <v>5.1110136720000003</v>
      </c>
      <c r="K1173" s="5">
        <v>5.7983855434000002</v>
      </c>
      <c r="L1173" s="5">
        <v>10.887311247</v>
      </c>
      <c r="M1173" s="5">
        <v>11.173019591999999</v>
      </c>
      <c r="N1173" s="5">
        <v>20.456628994999999</v>
      </c>
      <c r="O1173" s="5">
        <v>6.5791422046000001</v>
      </c>
      <c r="P1173" s="5">
        <v>30.732881327000001</v>
      </c>
      <c r="Q1173" s="5">
        <v>8.0907072352</v>
      </c>
      <c r="R1173" s="5">
        <v>24.594094500000001</v>
      </c>
      <c r="S1173" s="5">
        <v>17.227760969999999</v>
      </c>
      <c r="T1173" s="5">
        <v>9.9206503346999995</v>
      </c>
      <c r="U1173" s="5">
        <v>17.861028223000002</v>
      </c>
      <c r="V1173" s="5">
        <v>9.4697486286999997</v>
      </c>
      <c r="W1173" s="5">
        <v>14.851019410999999</v>
      </c>
      <c r="X1173" s="5">
        <v>13.613036079</v>
      </c>
      <c r="Y1173" s="5">
        <v>16.682275988000001</v>
      </c>
      <c r="Z1173" s="5">
        <v>10.686325455</v>
      </c>
      <c r="AA1173" s="5">
        <v>8.6043136419999993</v>
      </c>
      <c r="AB1173" s="5">
        <v>26.659835837999999</v>
      </c>
    </row>
    <row r="1174" spans="1:28" x14ac:dyDescent="0.2">
      <c r="A1174" s="3">
        <v>41907</v>
      </c>
      <c r="B1174" s="9">
        <f t="shared" si="91"/>
        <v>-6.6648839704931406E-3</v>
      </c>
      <c r="C1174" s="7">
        <f t="shared" si="90"/>
        <v>13.858318101909997</v>
      </c>
      <c r="D1174" s="6">
        <v>55962</v>
      </c>
      <c r="E1174" s="10">
        <f t="shared" si="92"/>
        <v>-1.5169646628185318E-2</v>
      </c>
      <c r="F1174" s="6">
        <v>3523.9204199999999</v>
      </c>
      <c r="G1174" s="10">
        <f t="shared" si="93"/>
        <v>4.1063468809676706E-4</v>
      </c>
      <c r="H1174" s="10">
        <f t="shared" si="94"/>
        <v>-1.5580281316282085E-2</v>
      </c>
      <c r="I1174" s="14">
        <v>9.7521508482999995</v>
      </c>
      <c r="J1174" s="5">
        <v>5.0723914025000001</v>
      </c>
      <c r="K1174" s="5">
        <v>5.7276255842000001</v>
      </c>
      <c r="L1174" s="5">
        <v>10.552200413</v>
      </c>
      <c r="M1174" s="5">
        <v>11.070715947</v>
      </c>
      <c r="N1174" s="5">
        <v>20.617036142</v>
      </c>
      <c r="O1174" s="5">
        <v>6.5532145505999999</v>
      </c>
      <c r="P1174" s="5">
        <v>30.534284355</v>
      </c>
      <c r="Q1174" s="5">
        <v>8.0741955877000002</v>
      </c>
      <c r="R1174" s="5">
        <v>24.201635545999999</v>
      </c>
      <c r="S1174" s="5">
        <v>16.828471718999999</v>
      </c>
      <c r="T1174" s="5">
        <v>9.8862036322000009</v>
      </c>
      <c r="U1174" s="5">
        <v>17.769197744</v>
      </c>
      <c r="V1174" s="5">
        <v>9.4856909665</v>
      </c>
      <c r="W1174" s="5">
        <v>14.385806754000001</v>
      </c>
      <c r="X1174" s="5">
        <v>13.287797628</v>
      </c>
      <c r="Y1174" s="5">
        <v>16.892115938</v>
      </c>
      <c r="Z1174" s="5">
        <v>10.964615180999999</v>
      </c>
      <c r="AA1174" s="5">
        <v>8.5816905561999999</v>
      </c>
      <c r="AB1174" s="5">
        <v>26.929321543</v>
      </c>
    </row>
    <row r="1175" spans="1:28" x14ac:dyDescent="0.2">
      <c r="A1175" s="3">
        <v>41908</v>
      </c>
      <c r="B1175" s="9">
        <f t="shared" si="91"/>
        <v>6.7119997128068931E-3</v>
      </c>
      <c r="C1175" s="7">
        <f t="shared" si="90"/>
        <v>13.951335129030003</v>
      </c>
      <c r="D1175" s="6">
        <v>57212</v>
      </c>
      <c r="E1175" s="10">
        <f t="shared" si="92"/>
        <v>2.2336585540188025E-2</v>
      </c>
      <c r="F1175" s="6">
        <v>3525.3674599999999</v>
      </c>
      <c r="G1175" s="10">
        <f t="shared" si="93"/>
        <v>4.1063356362625036E-4</v>
      </c>
      <c r="H1175" s="10">
        <f t="shared" si="94"/>
        <v>2.1925951976561775E-2</v>
      </c>
      <c r="I1175" s="14">
        <v>10.021365153</v>
      </c>
      <c r="J1175" s="5">
        <v>5.3169991097000002</v>
      </c>
      <c r="K1175" s="5">
        <v>5.5507256862999999</v>
      </c>
      <c r="L1175" s="5">
        <v>10.85091912</v>
      </c>
      <c r="M1175" s="5">
        <v>11.143789978999999</v>
      </c>
      <c r="N1175" s="5">
        <v>20.645343284999999</v>
      </c>
      <c r="O1175" s="5">
        <v>6.5143230695999996</v>
      </c>
      <c r="P1175" s="5">
        <v>30.798045957999999</v>
      </c>
      <c r="Q1175" s="5">
        <v>8.1237305299999996</v>
      </c>
      <c r="R1175" s="5">
        <v>23.896389692</v>
      </c>
      <c r="S1175" s="5">
        <v>17.407216814000002</v>
      </c>
      <c r="T1175" s="5">
        <v>9.9550970372999998</v>
      </c>
      <c r="U1175" s="5">
        <v>17.700324884</v>
      </c>
      <c r="V1175" s="5">
        <v>9.5972873308000004</v>
      </c>
      <c r="W1175" s="5">
        <v>14.990185589999999</v>
      </c>
      <c r="X1175" s="5">
        <v>13.873226839999999</v>
      </c>
      <c r="Y1175" s="5">
        <v>16.710254647999999</v>
      </c>
      <c r="Z1175" s="5">
        <v>10.679368212</v>
      </c>
      <c r="AA1175" s="5">
        <v>8.5666084989000009</v>
      </c>
      <c r="AB1175" s="5">
        <v>26.685501143</v>
      </c>
    </row>
    <row r="1176" spans="1:28" x14ac:dyDescent="0.2">
      <c r="A1176" s="3">
        <v>41911</v>
      </c>
      <c r="B1176" s="9">
        <f t="shared" si="91"/>
        <v>-2.3324355471032843E-2</v>
      </c>
      <c r="C1176" s="7">
        <f t="shared" si="90"/>
        <v>13.625929229184999</v>
      </c>
      <c r="D1176" s="6">
        <v>54625</v>
      </c>
      <c r="E1176" s="10">
        <f t="shared" si="92"/>
        <v>-4.5217786478361166E-2</v>
      </c>
      <c r="F1176" s="6">
        <v>3526.8150999999998</v>
      </c>
      <c r="G1176" s="10">
        <f t="shared" si="93"/>
        <v>4.1063520793938046E-4</v>
      </c>
      <c r="H1176" s="10">
        <f t="shared" si="94"/>
        <v>-4.5628421686300547E-2</v>
      </c>
      <c r="I1176" s="14">
        <v>9.6120495261999999</v>
      </c>
      <c r="J1176" s="5">
        <v>5.0144579981000001</v>
      </c>
      <c r="K1176" s="5">
        <v>5.4445857475999997</v>
      </c>
      <c r="L1176" s="5">
        <v>10.69776892</v>
      </c>
      <c r="M1176" s="5">
        <v>10.807649429</v>
      </c>
      <c r="N1176" s="5">
        <v>20.428321852</v>
      </c>
      <c r="O1176" s="5">
        <v>6.5726602911000001</v>
      </c>
      <c r="P1176" s="5">
        <v>30.413264326</v>
      </c>
      <c r="Q1176" s="5">
        <v>7.7191951681999997</v>
      </c>
      <c r="R1176" s="5">
        <v>23.983602792999999</v>
      </c>
      <c r="S1176" s="5">
        <v>16.720798212999998</v>
      </c>
      <c r="T1176" s="5">
        <v>9.9206503346999995</v>
      </c>
      <c r="U1176" s="5">
        <v>18.081421373000001</v>
      </c>
      <c r="V1176" s="5">
        <v>9.3581522643999993</v>
      </c>
      <c r="W1176" s="5">
        <v>13.940474980999999</v>
      </c>
      <c r="X1176" s="5">
        <v>12.897511486000001</v>
      </c>
      <c r="Y1176" s="5">
        <v>16.332542739000001</v>
      </c>
      <c r="Z1176" s="5">
        <v>10.568052322</v>
      </c>
      <c r="AA1176" s="5">
        <v>8.5967726134000007</v>
      </c>
      <c r="AB1176" s="5">
        <v>25.408652205999999</v>
      </c>
    </row>
    <row r="1177" spans="1:28" x14ac:dyDescent="0.2">
      <c r="A1177" s="3">
        <v>41912</v>
      </c>
      <c r="B1177" s="9">
        <f t="shared" si="91"/>
        <v>2.3321742818784852E-3</v>
      </c>
      <c r="C1177" s="7">
        <f t="shared" si="90"/>
        <v>13.657707270900001</v>
      </c>
      <c r="D1177" s="6">
        <v>54115</v>
      </c>
      <c r="E1177" s="10">
        <f t="shared" si="92"/>
        <v>-9.3363844393592466E-3</v>
      </c>
      <c r="F1177" s="6">
        <v>3528.2633300000002</v>
      </c>
      <c r="G1177" s="10">
        <f t="shared" si="93"/>
        <v>4.1063394562423916E-4</v>
      </c>
      <c r="H1177" s="10">
        <f t="shared" si="94"/>
        <v>-9.7470183849834857E-3</v>
      </c>
      <c r="I1177" s="14">
        <v>9.7494037635000002</v>
      </c>
      <c r="J1177" s="5">
        <v>5.2848138851000002</v>
      </c>
      <c r="K1177" s="5">
        <v>5.5625190128000002</v>
      </c>
      <c r="L1177" s="5">
        <v>10.778134867</v>
      </c>
      <c r="M1177" s="5">
        <v>11.121867769</v>
      </c>
      <c r="N1177" s="5">
        <v>19.758386124000001</v>
      </c>
      <c r="O1177" s="5">
        <v>6.6828528207</v>
      </c>
      <c r="P1177" s="5">
        <v>30.292244296</v>
      </c>
      <c r="Q1177" s="5">
        <v>7.4632646331999997</v>
      </c>
      <c r="R1177" s="5">
        <v>23.634750389000001</v>
      </c>
      <c r="S1177" s="5">
        <v>16.590692726</v>
      </c>
      <c r="T1177" s="5">
        <v>9.8414229187999993</v>
      </c>
      <c r="U1177" s="5">
        <v>18.366095859000001</v>
      </c>
      <c r="V1177" s="5">
        <v>9.1668442113000008</v>
      </c>
      <c r="W1177" s="5">
        <v>13.467309972000001</v>
      </c>
      <c r="X1177" s="5">
        <v>12.590341837</v>
      </c>
      <c r="Y1177" s="5">
        <v>16.346532068999998</v>
      </c>
      <c r="Z1177" s="5">
        <v>10.505437133999999</v>
      </c>
      <c r="AA1177" s="5">
        <v>8.8230034715999999</v>
      </c>
      <c r="AB1177" s="5">
        <v>27.128227659</v>
      </c>
    </row>
    <row r="1178" spans="1:28" x14ac:dyDescent="0.2">
      <c r="A1178" s="3">
        <v>41913</v>
      </c>
      <c r="B1178" s="9">
        <f t="shared" si="91"/>
        <v>-1.5818624549840843E-2</v>
      </c>
      <c r="C1178" s="7">
        <f t="shared" si="90"/>
        <v>13.441661127370002</v>
      </c>
      <c r="D1178" s="6">
        <v>52858</v>
      </c>
      <c r="E1178" s="10">
        <f t="shared" si="92"/>
        <v>-2.3228310080384396E-2</v>
      </c>
      <c r="F1178" s="6">
        <v>3529.71216</v>
      </c>
      <c r="G1178" s="10">
        <f t="shared" si="93"/>
        <v>4.1063544993380496E-4</v>
      </c>
      <c r="H1178" s="10">
        <f t="shared" si="94"/>
        <v>-2.3638945530318201E-2</v>
      </c>
      <c r="I1178" s="14">
        <v>9.6163275355</v>
      </c>
      <c r="J1178" s="5">
        <v>5.0595173125999997</v>
      </c>
      <c r="K1178" s="5">
        <v>5.5035523802000004</v>
      </c>
      <c r="L1178" s="5">
        <v>10.574945493</v>
      </c>
      <c r="M1178" s="5">
        <v>10.603042137999999</v>
      </c>
      <c r="N1178" s="5">
        <v>19.720643266</v>
      </c>
      <c r="O1178" s="5">
        <v>6.4754315886000002</v>
      </c>
      <c r="P1178" s="5">
        <v>30.09985348</v>
      </c>
      <c r="Q1178" s="5">
        <v>7.1743108034</v>
      </c>
      <c r="R1178" s="5">
        <v>23.155078332999999</v>
      </c>
      <c r="S1178" s="5">
        <v>16.240753831999999</v>
      </c>
      <c r="T1178" s="5">
        <v>9.8448675890999997</v>
      </c>
      <c r="U1178" s="5">
        <v>17.778380792</v>
      </c>
      <c r="V1178" s="5">
        <v>8.8878533004999998</v>
      </c>
      <c r="W1178" s="5">
        <v>13.111284497</v>
      </c>
      <c r="X1178" s="5">
        <v>12.138621765</v>
      </c>
      <c r="Y1178" s="5">
        <v>16.605334673000002</v>
      </c>
      <c r="Z1178" s="5">
        <v>10.29671984</v>
      </c>
      <c r="AA1178" s="5">
        <v>9.0190702154999993</v>
      </c>
      <c r="AB1178" s="5">
        <v>26.927633712999999</v>
      </c>
    </row>
    <row r="1179" spans="1:28" x14ac:dyDescent="0.2">
      <c r="A1179" s="3">
        <v>41914</v>
      </c>
      <c r="B1179" s="9">
        <f t="shared" si="91"/>
        <v>5.5314981441243471E-3</v>
      </c>
      <c r="C1179" s="7">
        <f t="shared" si="90"/>
        <v>13.516013650949997</v>
      </c>
      <c r="D1179" s="6">
        <v>53518</v>
      </c>
      <c r="E1179" s="10">
        <f t="shared" si="92"/>
        <v>1.2486284006205217E-2</v>
      </c>
      <c r="F1179" s="6">
        <v>3531.16158</v>
      </c>
      <c r="G1179" s="10">
        <f t="shared" si="93"/>
        <v>4.1063405011465548E-4</v>
      </c>
      <c r="H1179" s="10">
        <f t="shared" si="94"/>
        <v>1.2075649956090562E-2</v>
      </c>
      <c r="I1179" s="14">
        <v>9.6218335918999998</v>
      </c>
      <c r="J1179" s="5">
        <v>5.0595173125999997</v>
      </c>
      <c r="K1179" s="5">
        <v>5.4721035094000001</v>
      </c>
      <c r="L1179" s="5">
        <v>10.477899820999999</v>
      </c>
      <c r="M1179" s="5">
        <v>10.880723462000001</v>
      </c>
      <c r="N1179" s="5">
        <v>19.437571832</v>
      </c>
      <c r="O1179" s="5">
        <v>6.5013592426000004</v>
      </c>
      <c r="P1179" s="5">
        <v>29.941596519000001</v>
      </c>
      <c r="Q1179" s="5">
        <v>7.2568690404999998</v>
      </c>
      <c r="R1179" s="5">
        <v>23.111471781999999</v>
      </c>
      <c r="S1179" s="5">
        <v>16.092702761000002</v>
      </c>
      <c r="T1179" s="5">
        <v>9.8517569296000005</v>
      </c>
      <c r="U1179" s="5">
        <v>17.562579164999999</v>
      </c>
      <c r="V1179" s="5">
        <v>9.1429307045999995</v>
      </c>
      <c r="W1179" s="5">
        <v>13.548857706</v>
      </c>
      <c r="X1179" s="5">
        <v>12.514937657000001</v>
      </c>
      <c r="Y1179" s="5">
        <v>16.787195962999998</v>
      </c>
      <c r="Z1179" s="5">
        <v>10.345420541999999</v>
      </c>
      <c r="AA1179" s="5">
        <v>9.0115291868000007</v>
      </c>
      <c r="AB1179" s="5">
        <v>27.701416291000001</v>
      </c>
    </row>
    <row r="1180" spans="1:28" x14ac:dyDescent="0.2">
      <c r="A1180" s="3">
        <v>41915</v>
      </c>
      <c r="B1180" s="9">
        <f t="shared" si="91"/>
        <v>1.3738502157916388E-2</v>
      </c>
      <c r="C1180" s="7">
        <f t="shared" si="90"/>
        <v>13.701703433660001</v>
      </c>
      <c r="D1180" s="6">
        <v>54539</v>
      </c>
      <c r="E1180" s="10">
        <f t="shared" si="92"/>
        <v>1.9077693486303726E-2</v>
      </c>
      <c r="F1180" s="6">
        <v>3532.6116000000002</v>
      </c>
      <c r="G1180" s="10">
        <f t="shared" si="93"/>
        <v>4.1063541476349386E-4</v>
      </c>
      <c r="H1180" s="10">
        <f t="shared" si="94"/>
        <v>1.8667058071540232E-2</v>
      </c>
      <c r="I1180" s="14">
        <v>9.6631290151000009</v>
      </c>
      <c r="J1180" s="5">
        <v>5.2526286604000001</v>
      </c>
      <c r="K1180" s="5">
        <v>5.4249302032999998</v>
      </c>
      <c r="L1180" s="5">
        <v>10.678056518</v>
      </c>
      <c r="M1180" s="5">
        <v>10.888030864999999</v>
      </c>
      <c r="N1180" s="5">
        <v>19.937664698999999</v>
      </c>
      <c r="O1180" s="5">
        <v>6.4819135021000003</v>
      </c>
      <c r="P1180" s="5">
        <v>30.832179812</v>
      </c>
      <c r="Q1180" s="5">
        <v>7.3476831013000004</v>
      </c>
      <c r="R1180" s="5">
        <v>23.634750389000001</v>
      </c>
      <c r="S1180" s="5">
        <v>16.420209674999999</v>
      </c>
      <c r="T1180" s="5">
        <v>9.9103163239000001</v>
      </c>
      <c r="U1180" s="5">
        <v>17.819704507000001</v>
      </c>
      <c r="V1180" s="5">
        <v>9.2465559001000006</v>
      </c>
      <c r="W1180" s="5">
        <v>13.867092766000001</v>
      </c>
      <c r="X1180" s="5">
        <v>12.775288859</v>
      </c>
      <c r="Y1180" s="5">
        <v>17.472673132000001</v>
      </c>
      <c r="Z1180" s="5">
        <v>10.129746004999999</v>
      </c>
      <c r="AA1180" s="5">
        <v>9.2980882739999995</v>
      </c>
      <c r="AB1180" s="5">
        <v>26.953426466</v>
      </c>
    </row>
    <row r="1181" spans="1:28" x14ac:dyDescent="0.2">
      <c r="A1181" s="3">
        <v>41918</v>
      </c>
      <c r="B1181" s="9">
        <f t="shared" si="91"/>
        <v>2.4711987112361111E-2</v>
      </c>
      <c r="C1181" s="7">
        <f t="shared" si="90"/>
        <v>14.04029975233</v>
      </c>
      <c r="D1181" s="6">
        <v>57115</v>
      </c>
      <c r="E1181" s="10">
        <f t="shared" si="92"/>
        <v>4.723225581693824E-2</v>
      </c>
      <c r="F1181" s="6">
        <v>3534.0622100000001</v>
      </c>
      <c r="G1181" s="10">
        <f t="shared" si="93"/>
        <v>4.1063387778028648E-4</v>
      </c>
      <c r="H1181" s="10">
        <f t="shared" si="94"/>
        <v>4.6821621939157954E-2</v>
      </c>
      <c r="I1181" s="14">
        <v>10.252277051</v>
      </c>
      <c r="J1181" s="5">
        <v>5.4843622777999999</v>
      </c>
      <c r="K1181" s="5">
        <v>5.7001078222999997</v>
      </c>
      <c r="L1181" s="5">
        <v>11.023781722000001</v>
      </c>
      <c r="M1181" s="5">
        <v>10.909953075000001</v>
      </c>
      <c r="N1181" s="5">
        <v>20.19242899</v>
      </c>
      <c r="O1181" s="5">
        <v>6.7411900422000004</v>
      </c>
      <c r="P1181" s="5">
        <v>30.915962910000001</v>
      </c>
      <c r="Q1181" s="5">
        <v>7.5788461651999999</v>
      </c>
      <c r="R1181" s="5">
        <v>23.634750389000001</v>
      </c>
      <c r="S1181" s="5">
        <v>17.016900354000001</v>
      </c>
      <c r="T1181" s="5">
        <v>9.7828635244999997</v>
      </c>
      <c r="U1181" s="5">
        <v>18.480883958</v>
      </c>
      <c r="V1181" s="5">
        <v>9.3900369398999999</v>
      </c>
      <c r="W1181" s="5">
        <v>14.610967220999999</v>
      </c>
      <c r="X1181" s="5">
        <v>13.740757901</v>
      </c>
      <c r="Y1181" s="5">
        <v>18.165144965</v>
      </c>
      <c r="Z1181" s="5">
        <v>10.575009565</v>
      </c>
      <c r="AA1181" s="5">
        <v>9.4564498747000005</v>
      </c>
      <c r="AB1181" s="5">
        <v>27.153320299000001</v>
      </c>
    </row>
    <row r="1182" spans="1:28" x14ac:dyDescent="0.2">
      <c r="A1182" s="3">
        <v>41919</v>
      </c>
      <c r="B1182" s="9">
        <f t="shared" si="91"/>
        <v>2.0081341611188908E-3</v>
      </c>
      <c r="C1182" s="7">
        <f t="shared" si="90"/>
        <v>14.068494557895002</v>
      </c>
      <c r="D1182" s="6">
        <v>57436</v>
      </c>
      <c r="E1182" s="10">
        <f t="shared" si="92"/>
        <v>5.6202398669351616E-3</v>
      </c>
      <c r="F1182" s="6">
        <v>3535.5134200000002</v>
      </c>
      <c r="G1182" s="10">
        <f t="shared" si="93"/>
        <v>4.1063510310990203E-4</v>
      </c>
      <c r="H1182" s="10">
        <f t="shared" si="94"/>
        <v>5.2096047638252596E-3</v>
      </c>
      <c r="I1182" s="14">
        <v>10.323855784999999</v>
      </c>
      <c r="J1182" s="5">
        <v>5.5422956820999998</v>
      </c>
      <c r="K1182" s="5">
        <v>5.6254167542999998</v>
      </c>
      <c r="L1182" s="5">
        <v>11.15721952</v>
      </c>
      <c r="M1182" s="5">
        <v>10.741882800000001</v>
      </c>
      <c r="N1182" s="5">
        <v>20.182993276000001</v>
      </c>
      <c r="O1182" s="5">
        <v>6.6115517721000003</v>
      </c>
      <c r="P1182" s="5">
        <v>30.155708878999999</v>
      </c>
      <c r="Q1182" s="5">
        <v>7.5788461651999999</v>
      </c>
      <c r="R1182" s="5">
        <v>23.983602792999999</v>
      </c>
      <c r="S1182" s="5">
        <v>17.384784833000001</v>
      </c>
      <c r="T1182" s="5">
        <v>9.8552015998000009</v>
      </c>
      <c r="U1182" s="5">
        <v>18.871163495000001</v>
      </c>
      <c r="V1182" s="5">
        <v>9.2864117445000005</v>
      </c>
      <c r="W1182" s="5">
        <v>14.634834850000001</v>
      </c>
      <c r="X1182" s="5">
        <v>13.650358177999999</v>
      </c>
      <c r="Y1182" s="5">
        <v>18.591819528999999</v>
      </c>
      <c r="Z1182" s="5">
        <v>11.479451172999999</v>
      </c>
      <c r="AA1182" s="5">
        <v>9.0492343299000009</v>
      </c>
      <c r="AB1182" s="5">
        <v>26.663257998999999</v>
      </c>
    </row>
    <row r="1183" spans="1:28" x14ac:dyDescent="0.2">
      <c r="A1183" s="3">
        <v>41920</v>
      </c>
      <c r="B1183" s="9">
        <f t="shared" si="91"/>
        <v>-4.8047025281797717E-3</v>
      </c>
      <c r="C1183" s="7">
        <f t="shared" si="90"/>
        <v>14.000899626525001</v>
      </c>
      <c r="D1183" s="6">
        <v>57058</v>
      </c>
      <c r="E1183" s="10">
        <f t="shared" si="92"/>
        <v>-6.5812382477888898E-3</v>
      </c>
      <c r="F1183" s="6">
        <v>3536.9652299999998</v>
      </c>
      <c r="G1183" s="10">
        <f t="shared" si="93"/>
        <v>4.1063625774606649E-4</v>
      </c>
      <c r="H1183" s="10">
        <f t="shared" si="94"/>
        <v>-6.9918745055349563E-3</v>
      </c>
      <c r="I1183" s="14">
        <v>10.323855784999999</v>
      </c>
      <c r="J1183" s="5">
        <v>5.5229845474000001</v>
      </c>
      <c r="K1183" s="5">
        <v>5.5074834890000002</v>
      </c>
      <c r="L1183" s="5">
        <v>11.123860070999999</v>
      </c>
      <c r="M1183" s="5">
        <v>10.413049653</v>
      </c>
      <c r="N1183" s="5">
        <v>20.38114328</v>
      </c>
      <c r="O1183" s="5">
        <v>6.6309975125999996</v>
      </c>
      <c r="P1183" s="5">
        <v>30.152605801</v>
      </c>
      <c r="Q1183" s="5">
        <v>7.7604742868000001</v>
      </c>
      <c r="R1183" s="5">
        <v>23.634750389000001</v>
      </c>
      <c r="S1183" s="5">
        <v>17.389271229999999</v>
      </c>
      <c r="T1183" s="5">
        <v>9.8173102270000001</v>
      </c>
      <c r="U1183" s="5">
        <v>18.733417776</v>
      </c>
      <c r="V1183" s="5">
        <v>9.4458351221000001</v>
      </c>
      <c r="W1183" s="5">
        <v>14.443893814000001</v>
      </c>
      <c r="X1183" s="5">
        <v>13.534646533</v>
      </c>
      <c r="Y1183" s="5">
        <v>18.605808859</v>
      </c>
      <c r="Z1183" s="5">
        <v>11.709040196</v>
      </c>
      <c r="AA1183" s="5">
        <v>8.7852983285999997</v>
      </c>
      <c r="AB1183" s="5">
        <v>26.102265630000002</v>
      </c>
    </row>
    <row r="1184" spans="1:28" x14ac:dyDescent="0.2">
      <c r="A1184" s="3">
        <v>41921</v>
      </c>
      <c r="B1184" s="9">
        <f t="shared" si="91"/>
        <v>-1.9179953282522089E-3</v>
      </c>
      <c r="C1184" s="7">
        <f t="shared" si="90"/>
        <v>13.974045966449998</v>
      </c>
      <c r="D1184" s="6">
        <v>57267</v>
      </c>
      <c r="E1184" s="10">
        <f t="shared" si="92"/>
        <v>3.6629394651057634E-3</v>
      </c>
      <c r="F1184" s="6">
        <v>3538.4176299999999</v>
      </c>
      <c r="G1184" s="10">
        <f t="shared" si="93"/>
        <v>4.1063451449319111E-4</v>
      </c>
      <c r="H1184" s="10">
        <f t="shared" si="94"/>
        <v>3.2523049506125723E-3</v>
      </c>
      <c r="I1184" s="14">
        <v>10.530332901</v>
      </c>
      <c r="J1184" s="5">
        <v>5.4972363676000002</v>
      </c>
      <c r="K1184" s="5">
        <v>5.5467945775</v>
      </c>
      <c r="L1184" s="5">
        <v>11.296722673</v>
      </c>
      <c r="M1184" s="5">
        <v>10.135368329</v>
      </c>
      <c r="N1184" s="5">
        <v>20.569857569</v>
      </c>
      <c r="O1184" s="5">
        <v>6.4819135021000003</v>
      </c>
      <c r="P1184" s="5">
        <v>30.09985348</v>
      </c>
      <c r="Q1184" s="5">
        <v>7.7687301105</v>
      </c>
      <c r="R1184" s="5">
        <v>22.89343903</v>
      </c>
      <c r="S1184" s="5">
        <v>17.945584344</v>
      </c>
      <c r="T1184" s="5">
        <v>9.7794188541999993</v>
      </c>
      <c r="U1184" s="5">
        <v>18.917078735</v>
      </c>
      <c r="V1184" s="5">
        <v>9.4059792777000002</v>
      </c>
      <c r="W1184" s="5">
        <v>14.626878974</v>
      </c>
      <c r="X1184" s="5">
        <v>13.798613724000001</v>
      </c>
      <c r="Y1184" s="5">
        <v>17.906342361</v>
      </c>
      <c r="Z1184" s="5">
        <v>11.521194632</v>
      </c>
      <c r="AA1184" s="5">
        <v>9.1925138733999994</v>
      </c>
      <c r="AB1184" s="5">
        <v>25.567066014000002</v>
      </c>
    </row>
    <row r="1185" spans="1:28" x14ac:dyDescent="0.2">
      <c r="A1185" s="3">
        <v>41922</v>
      </c>
      <c r="B1185" s="9">
        <f t="shared" si="91"/>
        <v>-1.963804502030797E-2</v>
      </c>
      <c r="C1185" s="7">
        <f t="shared" si="90"/>
        <v>13.699623022645</v>
      </c>
      <c r="D1185" s="6">
        <v>55311</v>
      </c>
      <c r="E1185" s="10">
        <f t="shared" si="92"/>
        <v>-3.4155796532034155E-2</v>
      </c>
      <c r="F1185" s="6">
        <v>3539.8706200000001</v>
      </c>
      <c r="G1185" s="10">
        <f t="shared" si="93"/>
        <v>4.1063270420127473E-4</v>
      </c>
      <c r="H1185" s="10">
        <f t="shared" si="94"/>
        <v>-3.456642923623543E-2</v>
      </c>
      <c r="I1185" s="14">
        <v>10.323855784999999</v>
      </c>
      <c r="J1185" s="5">
        <v>5.3427472894000001</v>
      </c>
      <c r="K1185" s="5">
        <v>5.6607967338999998</v>
      </c>
      <c r="L1185" s="5">
        <v>10.99345495</v>
      </c>
      <c r="M1185" s="5">
        <v>9.7188463429999992</v>
      </c>
      <c r="N1185" s="5">
        <v>20.022586129</v>
      </c>
      <c r="O1185" s="5">
        <v>6.2874560969999997</v>
      </c>
      <c r="P1185" s="5">
        <v>30.068822703999999</v>
      </c>
      <c r="Q1185" s="5">
        <v>7.5953578125999996</v>
      </c>
      <c r="R1185" s="5">
        <v>22.370160423000002</v>
      </c>
      <c r="S1185" s="5">
        <v>17.748182916000001</v>
      </c>
      <c r="T1185" s="5">
        <v>9.6416320439999996</v>
      </c>
      <c r="U1185" s="5">
        <v>18.531390722000001</v>
      </c>
      <c r="V1185" s="5">
        <v>9.1190171979999999</v>
      </c>
      <c r="W1185" s="5">
        <v>14.054055865</v>
      </c>
      <c r="X1185" s="5">
        <v>13.133271762</v>
      </c>
      <c r="Y1185" s="5">
        <v>17.626555760999999</v>
      </c>
      <c r="Z1185" s="5">
        <v>11.347263552999999</v>
      </c>
      <c r="AA1185" s="5">
        <v>9.1623497589999996</v>
      </c>
      <c r="AB1185" s="5">
        <v>25.244656605999999</v>
      </c>
    </row>
    <row r="1186" spans="1:28" x14ac:dyDescent="0.2">
      <c r="A1186" s="3">
        <v>41925</v>
      </c>
      <c r="B1186" s="9">
        <f t="shared" si="91"/>
        <v>2.4882414396114383E-2</v>
      </c>
      <c r="C1186" s="7">
        <f t="shared" si="90"/>
        <v>14.040502719765001</v>
      </c>
      <c r="D1186" s="6">
        <v>57956</v>
      </c>
      <c r="E1186" s="10">
        <f t="shared" si="92"/>
        <v>4.7820505866825735E-2</v>
      </c>
      <c r="F1186" s="6">
        <v>3541.32422</v>
      </c>
      <c r="G1186" s="10">
        <f t="shared" si="93"/>
        <v>4.1063647687766824E-4</v>
      </c>
      <c r="H1186" s="10">
        <f t="shared" si="94"/>
        <v>4.7409869389948067E-2</v>
      </c>
      <c r="I1186" s="14">
        <v>10.585393464999999</v>
      </c>
      <c r="J1186" s="5">
        <v>5.4714881879000004</v>
      </c>
      <c r="K1186" s="5">
        <v>5.6254167542999998</v>
      </c>
      <c r="L1186" s="5">
        <v>11.272461255</v>
      </c>
      <c r="M1186" s="5">
        <v>9.9161462311000008</v>
      </c>
      <c r="N1186" s="5">
        <v>20.286786135</v>
      </c>
      <c r="O1186" s="5">
        <v>6.2744922699999996</v>
      </c>
      <c r="P1186" s="5">
        <v>30.357408928000002</v>
      </c>
      <c r="Q1186" s="5">
        <v>7.8100092290000003</v>
      </c>
      <c r="R1186" s="5">
        <v>23.111471781999999</v>
      </c>
      <c r="S1186" s="5">
        <v>17.990448305000001</v>
      </c>
      <c r="T1186" s="5">
        <v>9.5486259471999997</v>
      </c>
      <c r="U1186" s="5">
        <v>18.949219403000001</v>
      </c>
      <c r="V1186" s="5">
        <v>9.4219216154000005</v>
      </c>
      <c r="W1186" s="5">
        <v>15.116165379</v>
      </c>
      <c r="X1186" s="5">
        <v>14.160212616000001</v>
      </c>
      <c r="Y1186" s="5">
        <v>17.920331691000001</v>
      </c>
      <c r="Z1186" s="5">
        <v>11.966458191999999</v>
      </c>
      <c r="AA1186" s="5">
        <v>8.9813650723999991</v>
      </c>
      <c r="AB1186" s="5">
        <v>26.044231936999999</v>
      </c>
    </row>
    <row r="1187" spans="1:28" x14ac:dyDescent="0.2">
      <c r="A1187" s="3">
        <v>41926</v>
      </c>
      <c r="B1187" s="9">
        <f t="shared" si="91"/>
        <v>3.0187424728267409E-4</v>
      </c>
      <c r="C1187" s="7">
        <f t="shared" si="90"/>
        <v>14.044741185955001</v>
      </c>
      <c r="D1187" s="6">
        <v>58015</v>
      </c>
      <c r="E1187" s="10">
        <f t="shared" si="92"/>
        <v>1.0180136655393301E-3</v>
      </c>
      <c r="F1187" s="6">
        <v>3542.7784099999999</v>
      </c>
      <c r="G1187" s="10">
        <f t="shared" si="93"/>
        <v>4.1063452812006851E-4</v>
      </c>
      <c r="H1187" s="10">
        <f t="shared" si="94"/>
        <v>6.0737913741926164E-4</v>
      </c>
      <c r="I1187" s="14">
        <v>10.579887407999999</v>
      </c>
      <c r="J1187" s="5">
        <v>5.3749325140000002</v>
      </c>
      <c r="K1187" s="5">
        <v>5.7590744550000004</v>
      </c>
      <c r="L1187" s="5">
        <v>11.284591964000001</v>
      </c>
      <c r="M1187" s="5">
        <v>10.069601699</v>
      </c>
      <c r="N1187" s="5">
        <v>20.522678997</v>
      </c>
      <c r="O1187" s="5">
        <v>6.1837454809999999</v>
      </c>
      <c r="P1187" s="5">
        <v>30.279831986000001</v>
      </c>
      <c r="Q1187" s="5">
        <v>7.9008232897999999</v>
      </c>
      <c r="R1187" s="5">
        <v>23.329504535000002</v>
      </c>
      <c r="S1187" s="5">
        <v>18.219254504999999</v>
      </c>
      <c r="T1187" s="5">
        <v>9.4728432014999999</v>
      </c>
      <c r="U1187" s="5">
        <v>17.750831647999998</v>
      </c>
      <c r="V1187" s="5">
        <v>9.6849701883999995</v>
      </c>
      <c r="W1187" s="5">
        <v>15.255393218</v>
      </c>
      <c r="X1187" s="5">
        <v>14.355476017999999</v>
      </c>
      <c r="Y1187" s="5">
        <v>17.451689136999999</v>
      </c>
      <c r="Z1187" s="5">
        <v>11.827313330000001</v>
      </c>
      <c r="AA1187" s="5">
        <v>9.1548087303999992</v>
      </c>
      <c r="AB1187" s="5">
        <v>26.437571414000001</v>
      </c>
    </row>
    <row r="1188" spans="1:28" x14ac:dyDescent="0.2">
      <c r="A1188" s="3">
        <v>41927</v>
      </c>
      <c r="B1188" s="9">
        <f t="shared" si="91"/>
        <v>-1.6457216298591537E-2</v>
      </c>
      <c r="C1188" s="7">
        <f t="shared" si="90"/>
        <v>13.813603842400003</v>
      </c>
      <c r="D1188" s="6">
        <v>56135</v>
      </c>
      <c r="E1188" s="10">
        <f t="shared" si="92"/>
        <v>-3.24054123933466E-2</v>
      </c>
      <c r="F1188" s="6">
        <v>3544.2332000000001</v>
      </c>
      <c r="G1188" s="10">
        <f t="shared" si="93"/>
        <v>4.1063533522001094E-4</v>
      </c>
      <c r="H1188" s="10">
        <f t="shared" si="94"/>
        <v>-3.2816047728566611E-2</v>
      </c>
      <c r="I1188" s="14">
        <v>10.224746768999999</v>
      </c>
      <c r="J1188" s="5">
        <v>5.2268804807000002</v>
      </c>
      <c r="K1188" s="5">
        <v>5.7472811285000001</v>
      </c>
      <c r="L1188" s="5">
        <v>11.098082313999999</v>
      </c>
      <c r="M1188" s="5">
        <v>10.003835069999999</v>
      </c>
      <c r="N1188" s="5">
        <v>20.852929004</v>
      </c>
      <c r="O1188" s="5">
        <v>5.9374327678999999</v>
      </c>
      <c r="P1188" s="5">
        <v>30.255007364000001</v>
      </c>
      <c r="Q1188" s="5">
        <v>7.6366369311</v>
      </c>
      <c r="R1188" s="5">
        <v>22.544586625000001</v>
      </c>
      <c r="S1188" s="5">
        <v>18.125040188</v>
      </c>
      <c r="T1188" s="5">
        <v>9.3419457317999992</v>
      </c>
      <c r="U1188" s="5">
        <v>17.355960586999998</v>
      </c>
      <c r="V1188" s="5">
        <v>9.6451143439999996</v>
      </c>
      <c r="W1188" s="5">
        <v>14.571187838</v>
      </c>
      <c r="X1188" s="5">
        <v>13.570806422</v>
      </c>
      <c r="Y1188" s="5">
        <v>17.185891866999999</v>
      </c>
      <c r="Z1188" s="5">
        <v>11.632510522</v>
      </c>
      <c r="AA1188" s="5">
        <v>9.1623497589999996</v>
      </c>
      <c r="AB1188" s="5">
        <v>26.153851135</v>
      </c>
    </row>
    <row r="1189" spans="1:28" x14ac:dyDescent="0.2">
      <c r="A1189" s="3">
        <v>41928</v>
      </c>
      <c r="B1189" s="9">
        <f t="shared" si="91"/>
        <v>-1.7937724642098418E-2</v>
      </c>
      <c r="C1189" s="7">
        <f t="shared" si="90"/>
        <v>13.565819220359998</v>
      </c>
      <c r="D1189" s="6">
        <v>54298</v>
      </c>
      <c r="E1189" s="10">
        <f t="shared" si="92"/>
        <v>-3.2724681571212222E-2</v>
      </c>
      <c r="F1189" s="6">
        <v>3545.68858</v>
      </c>
      <c r="G1189" s="10">
        <f t="shared" si="93"/>
        <v>4.1063325065637812E-4</v>
      </c>
      <c r="H1189" s="10">
        <f t="shared" si="94"/>
        <v>-3.31353148218686E-2</v>
      </c>
      <c r="I1189" s="14">
        <v>9.9962454284</v>
      </c>
      <c r="J1189" s="5">
        <v>5.2268804807000002</v>
      </c>
      <c r="K1189" s="5">
        <v>5.6883144958000003</v>
      </c>
      <c r="L1189" s="5">
        <v>10.732644708</v>
      </c>
      <c r="M1189" s="5">
        <v>10.186520152</v>
      </c>
      <c r="N1189" s="5">
        <v>21.230357583</v>
      </c>
      <c r="O1189" s="5">
        <v>5.6392647468000003</v>
      </c>
      <c r="P1189" s="5">
        <v>30.168121189000001</v>
      </c>
      <c r="Q1189" s="5">
        <v>7.4632646331999997</v>
      </c>
      <c r="R1189" s="5">
        <v>22.195734220999999</v>
      </c>
      <c r="S1189" s="5">
        <v>17.227760969999999</v>
      </c>
      <c r="T1189" s="5">
        <v>9.4039497963999992</v>
      </c>
      <c r="U1189" s="5">
        <v>16.699372660000002</v>
      </c>
      <c r="V1189" s="5">
        <v>9.2067000557000007</v>
      </c>
      <c r="W1189" s="5">
        <v>14.185327827</v>
      </c>
      <c r="X1189" s="5">
        <v>13.089879894999999</v>
      </c>
      <c r="Y1189" s="5">
        <v>16.703259982999999</v>
      </c>
      <c r="Z1189" s="5">
        <v>11.340306310000001</v>
      </c>
      <c r="AA1189" s="5">
        <v>9.1397266732000002</v>
      </c>
      <c r="AB1189" s="5">
        <v>25.792752599</v>
      </c>
    </row>
    <row r="1190" spans="1:28" x14ac:dyDescent="0.2">
      <c r="A1190" s="3">
        <v>41929</v>
      </c>
      <c r="B1190" s="9">
        <f t="shared" si="91"/>
        <v>1.1795124602563822E-2</v>
      </c>
      <c r="C1190" s="7">
        <f t="shared" si="90"/>
        <v>13.725829748399999</v>
      </c>
      <c r="D1190" s="6">
        <v>55723</v>
      </c>
      <c r="E1190" s="10">
        <f t="shared" si="92"/>
        <v>2.6244060554716508E-2</v>
      </c>
      <c r="F1190" s="6">
        <v>3547.1445600000002</v>
      </c>
      <c r="G1190" s="10">
        <f t="shared" si="93"/>
        <v>4.1063391980133979E-4</v>
      </c>
      <c r="H1190" s="10">
        <f t="shared" si="94"/>
        <v>2.5833426634915169E-2</v>
      </c>
      <c r="I1190" s="14">
        <v>10.186204374000001</v>
      </c>
      <c r="J1190" s="5">
        <v>5.2075693458999996</v>
      </c>
      <c r="K1190" s="5">
        <v>5.9202499175999996</v>
      </c>
      <c r="L1190" s="5">
        <v>10.917638019</v>
      </c>
      <c r="M1190" s="5">
        <v>10.128060925</v>
      </c>
      <c r="N1190" s="5">
        <v>21.230357583</v>
      </c>
      <c r="O1190" s="5">
        <v>5.8790955464000003</v>
      </c>
      <c r="P1190" s="5">
        <v>30.515665889000001</v>
      </c>
      <c r="Q1190" s="5">
        <v>7.4715204569999996</v>
      </c>
      <c r="R1190" s="5">
        <v>22.326553873000002</v>
      </c>
      <c r="S1190" s="5">
        <v>17.272624930999999</v>
      </c>
      <c r="T1190" s="5">
        <v>9.3385010616000006</v>
      </c>
      <c r="U1190" s="5">
        <v>17.769197744</v>
      </c>
      <c r="V1190" s="5">
        <v>9.3820657710000006</v>
      </c>
      <c r="W1190" s="5">
        <v>14.599033406</v>
      </c>
      <c r="X1190" s="5">
        <v>13.596118344000001</v>
      </c>
      <c r="Y1190" s="5">
        <v>16.374510729000001</v>
      </c>
      <c r="Z1190" s="5">
        <v>11.688168467000001</v>
      </c>
      <c r="AA1190" s="5">
        <v>9.2302190164999995</v>
      </c>
      <c r="AB1190" s="5">
        <v>25.483239567999998</v>
      </c>
    </row>
    <row r="1191" spans="1:28" x14ac:dyDescent="0.2">
      <c r="A1191" s="3">
        <v>41932</v>
      </c>
      <c r="B1191" s="9">
        <f t="shared" si="91"/>
        <v>-1.2765002352984944E-2</v>
      </c>
      <c r="C1191" s="7">
        <f t="shared" si="90"/>
        <v>13.550619499365002</v>
      </c>
      <c r="D1191" s="6">
        <v>54302</v>
      </c>
      <c r="E1191" s="10">
        <f t="shared" si="92"/>
        <v>-2.5501139565350051E-2</v>
      </c>
      <c r="F1191" s="6">
        <v>3548.6011400000002</v>
      </c>
      <c r="G1191" s="10">
        <f t="shared" si="93"/>
        <v>4.1063451893830205E-4</v>
      </c>
      <c r="H1191" s="10">
        <f t="shared" si="94"/>
        <v>-2.5911774084288353E-2</v>
      </c>
      <c r="I1191" s="14">
        <v>10.048552964000001</v>
      </c>
      <c r="J1191" s="5">
        <v>5.1431988967000004</v>
      </c>
      <c r="K1191" s="5">
        <v>5.5821745571000001</v>
      </c>
      <c r="L1191" s="5">
        <v>10.743259079</v>
      </c>
      <c r="M1191" s="5">
        <v>10.025757280000001</v>
      </c>
      <c r="N1191" s="5">
        <v>21.3718933</v>
      </c>
      <c r="O1191" s="5">
        <v>5.8337221519</v>
      </c>
      <c r="P1191" s="5">
        <v>30.341893539000001</v>
      </c>
      <c r="Q1191" s="5">
        <v>7.4137296910000003</v>
      </c>
      <c r="R1191" s="5">
        <v>22.152127670999999</v>
      </c>
      <c r="S1191" s="5">
        <v>16.711825421</v>
      </c>
      <c r="T1191" s="5">
        <v>9.3006096887999998</v>
      </c>
      <c r="U1191" s="5">
        <v>17.287087727999999</v>
      </c>
      <c r="V1191" s="5">
        <v>9.3422099266000007</v>
      </c>
      <c r="W1191" s="5">
        <v>14.177371951</v>
      </c>
      <c r="X1191" s="5">
        <v>13.274295329999999</v>
      </c>
      <c r="Y1191" s="5">
        <v>16.402489388999999</v>
      </c>
      <c r="Z1191" s="5">
        <v>11.201161447</v>
      </c>
      <c r="AA1191" s="5">
        <v>9.3885806172000006</v>
      </c>
      <c r="AB1191" s="5">
        <v>25.270449359000001</v>
      </c>
    </row>
    <row r="1192" spans="1:28" x14ac:dyDescent="0.2">
      <c r="A1192" s="3">
        <v>41933</v>
      </c>
      <c r="B1192" s="9">
        <f t="shared" si="91"/>
        <v>-2.8427395515611131E-2</v>
      </c>
      <c r="C1192" s="7">
        <f t="shared" si="90"/>
        <v>13.165410679375</v>
      </c>
      <c r="D1192" s="6">
        <v>52432</v>
      </c>
      <c r="E1192" s="10">
        <f t="shared" si="92"/>
        <v>-3.4437037309859697E-2</v>
      </c>
      <c r="F1192" s="6">
        <v>3550.0583200000001</v>
      </c>
      <c r="G1192" s="10">
        <f t="shared" si="93"/>
        <v>4.1063504815297414E-4</v>
      </c>
      <c r="H1192" s="10">
        <f t="shared" si="94"/>
        <v>-3.4847672358012671E-2</v>
      </c>
      <c r="I1192" s="14">
        <v>9.6025623943999996</v>
      </c>
      <c r="J1192" s="5">
        <v>4.9050282343999996</v>
      </c>
      <c r="K1192" s="5">
        <v>5.2676858496000003</v>
      </c>
      <c r="L1192" s="5">
        <v>10.324749621</v>
      </c>
      <c r="M1192" s="5">
        <v>9.9892202638000001</v>
      </c>
      <c r="N1192" s="5">
        <v>21.277536155</v>
      </c>
      <c r="O1192" s="5">
        <v>5.7040838817999999</v>
      </c>
      <c r="P1192" s="5">
        <v>30.090544247</v>
      </c>
      <c r="Q1192" s="5">
        <v>7.1412875085999996</v>
      </c>
      <c r="R1192" s="5">
        <v>20.495078750000001</v>
      </c>
      <c r="S1192" s="5">
        <v>16.258699415999999</v>
      </c>
      <c r="T1192" s="5">
        <v>9.5107345743000007</v>
      </c>
      <c r="U1192" s="5">
        <v>17.052920005000001</v>
      </c>
      <c r="V1192" s="5">
        <v>8.9595938204000003</v>
      </c>
      <c r="W1192" s="5">
        <v>13.465321002</v>
      </c>
      <c r="X1192" s="5">
        <v>12.590873424</v>
      </c>
      <c r="Y1192" s="5">
        <v>15.598102915</v>
      </c>
      <c r="Z1192" s="5">
        <v>11.034187612</v>
      </c>
      <c r="AA1192" s="5">
        <v>9.3885806172000006</v>
      </c>
      <c r="AB1192" s="5">
        <v>24.651423296000001</v>
      </c>
    </row>
    <row r="1193" spans="1:28" x14ac:dyDescent="0.2">
      <c r="A1193" s="3">
        <v>41934</v>
      </c>
      <c r="B1193" s="9">
        <f t="shared" si="91"/>
        <v>1.0058098609673216E-3</v>
      </c>
      <c r="C1193" s="7">
        <f t="shared" si="90"/>
        <v>13.17865257926</v>
      </c>
      <c r="D1193" s="6">
        <v>52411</v>
      </c>
      <c r="E1193" s="10">
        <f t="shared" si="92"/>
        <v>-4.0051876716507007E-4</v>
      </c>
      <c r="F1193" s="6">
        <v>3551.5160999999998</v>
      </c>
      <c r="G1193" s="10">
        <f t="shared" si="93"/>
        <v>4.1063550753150935E-4</v>
      </c>
      <c r="H1193" s="10">
        <f t="shared" si="94"/>
        <v>-8.1115427469657941E-4</v>
      </c>
      <c r="I1193" s="14">
        <v>9.6906592970999998</v>
      </c>
      <c r="J1193" s="5">
        <v>4.8921541445000001</v>
      </c>
      <c r="K1193" s="5">
        <v>5.4013435503</v>
      </c>
      <c r="L1193" s="5">
        <v>10.386919504</v>
      </c>
      <c r="M1193" s="5">
        <v>9.7261537461999996</v>
      </c>
      <c r="N1193" s="5">
        <v>20.805750431</v>
      </c>
      <c r="O1193" s="5">
        <v>5.6911200547999998</v>
      </c>
      <c r="P1193" s="5">
        <v>30.003658072</v>
      </c>
      <c r="Q1193" s="5">
        <v>7.0422176241000001</v>
      </c>
      <c r="R1193" s="5">
        <v>20.887537705</v>
      </c>
      <c r="S1193" s="5">
        <v>16.016434026999999</v>
      </c>
      <c r="T1193" s="5">
        <v>9.4728432014999999</v>
      </c>
      <c r="U1193" s="5">
        <v>17.250355536000001</v>
      </c>
      <c r="V1193" s="5">
        <v>8.8479974560999999</v>
      </c>
      <c r="W1193" s="5">
        <v>13.437475435</v>
      </c>
      <c r="X1193" s="5">
        <v>12.619801336</v>
      </c>
      <c r="Y1193" s="5">
        <v>15.807942864999999</v>
      </c>
      <c r="Z1193" s="5">
        <v>10.644581997</v>
      </c>
      <c r="AA1193" s="5">
        <v>9.3810395886000002</v>
      </c>
      <c r="AB1193" s="5">
        <v>25.567066014000002</v>
      </c>
    </row>
    <row r="1194" spans="1:28" x14ac:dyDescent="0.2">
      <c r="A1194" s="3">
        <v>41935</v>
      </c>
      <c r="B1194" s="9">
        <f t="shared" si="91"/>
        <v>-3.142717556283392E-2</v>
      </c>
      <c r="C1194" s="7">
        <f t="shared" si="90"/>
        <v>12.764484750970002</v>
      </c>
      <c r="D1194" s="6">
        <v>50713</v>
      </c>
      <c r="E1194" s="10">
        <f t="shared" si="92"/>
        <v>-3.2397779092175338E-2</v>
      </c>
      <c r="F1194" s="6">
        <v>3552.9744799999999</v>
      </c>
      <c r="G1194" s="10">
        <f t="shared" si="93"/>
        <v>4.106358971596169E-4</v>
      </c>
      <c r="H1194" s="10">
        <f t="shared" si="94"/>
        <v>-3.2808414989334955E-2</v>
      </c>
      <c r="I1194" s="14">
        <v>9.0547097807999997</v>
      </c>
      <c r="J1194" s="5">
        <v>4.6411093923999998</v>
      </c>
      <c r="K1194" s="5">
        <v>5.3069969380000002</v>
      </c>
      <c r="L1194" s="5">
        <v>10.053325009</v>
      </c>
      <c r="M1194" s="5">
        <v>9.6750019234</v>
      </c>
      <c r="N1194" s="5">
        <v>20.060328986999998</v>
      </c>
      <c r="O1194" s="5">
        <v>5.5744456117999999</v>
      </c>
      <c r="P1194" s="5">
        <v>29.466825633999999</v>
      </c>
      <c r="Q1194" s="5">
        <v>6.9514035633000004</v>
      </c>
      <c r="R1194" s="5">
        <v>18.79442328</v>
      </c>
      <c r="S1194" s="5">
        <v>15.298610653000001</v>
      </c>
      <c r="T1194" s="5">
        <v>9.6691894060999992</v>
      </c>
      <c r="U1194" s="5">
        <v>16.951906478000001</v>
      </c>
      <c r="V1194" s="5">
        <v>8.6327758964000001</v>
      </c>
      <c r="W1194" s="5">
        <v>12.828850880999999</v>
      </c>
      <c r="X1194" s="5">
        <v>11.860443662</v>
      </c>
      <c r="Y1194" s="5">
        <v>15.283342991</v>
      </c>
      <c r="Z1194" s="5">
        <v>10.442821946</v>
      </c>
      <c r="AA1194" s="5">
        <v>9.5243191322000005</v>
      </c>
      <c r="AB1194" s="5">
        <v>25.218863853999999</v>
      </c>
    </row>
    <row r="1195" spans="1:28" x14ac:dyDescent="0.2">
      <c r="A1195" s="3">
        <v>41936</v>
      </c>
      <c r="B1195" s="9">
        <f t="shared" si="91"/>
        <v>1.7932259494266134E-2</v>
      </c>
      <c r="C1195" s="7">
        <f t="shared" si="90"/>
        <v>12.993380803835</v>
      </c>
      <c r="D1195" s="6">
        <v>51940</v>
      </c>
      <c r="E1195" s="10">
        <f t="shared" si="92"/>
        <v>2.4194979591031895E-2</v>
      </c>
      <c r="F1195" s="6">
        <v>3554.43345</v>
      </c>
      <c r="G1195" s="10">
        <f t="shared" si="93"/>
        <v>4.1063340257929681E-4</v>
      </c>
      <c r="H1195" s="10">
        <f t="shared" si="94"/>
        <v>2.3784346188452599E-2</v>
      </c>
      <c r="I1195" s="14">
        <v>9.4291216172999999</v>
      </c>
      <c r="J1195" s="5">
        <v>4.7054798415999999</v>
      </c>
      <c r="K1195" s="5">
        <v>5.3069969380000002</v>
      </c>
      <c r="L1195" s="5">
        <v>10.523389979999999</v>
      </c>
      <c r="M1195" s="5">
        <v>9.8284573919000007</v>
      </c>
      <c r="N1195" s="5">
        <v>20.475500424</v>
      </c>
      <c r="O1195" s="5">
        <v>5.6846381412999998</v>
      </c>
      <c r="P1195" s="5">
        <v>29.038600914</v>
      </c>
      <c r="Q1195" s="5">
        <v>7.0669850951999997</v>
      </c>
      <c r="R1195" s="5">
        <v>19.797373942</v>
      </c>
      <c r="S1195" s="5">
        <v>15.074290849</v>
      </c>
      <c r="T1195" s="5">
        <v>9.614074682</v>
      </c>
      <c r="U1195" s="5">
        <v>16.759062472</v>
      </c>
      <c r="V1195" s="5">
        <v>8.8958244694000008</v>
      </c>
      <c r="W1195" s="5">
        <v>13.186865323999999</v>
      </c>
      <c r="X1195" s="5">
        <v>12.167802719999999</v>
      </c>
      <c r="Y1195" s="5">
        <v>15.737996215000001</v>
      </c>
      <c r="Z1195" s="5">
        <v>11.062016585</v>
      </c>
      <c r="AA1195" s="5">
        <v>9.7203858759999999</v>
      </c>
      <c r="AB1195" s="5">
        <v>25.792752599</v>
      </c>
    </row>
    <row r="1196" spans="1:28" x14ac:dyDescent="0.2">
      <c r="A1196" s="3">
        <v>41939</v>
      </c>
      <c r="B1196" s="9">
        <f t="shared" si="91"/>
        <v>-1.1060636024966097E-2</v>
      </c>
      <c r="C1196" s="7">
        <f t="shared" si="90"/>
        <v>12.849665748030001</v>
      </c>
      <c r="D1196" s="6">
        <v>50503</v>
      </c>
      <c r="E1196" s="10">
        <f t="shared" si="92"/>
        <v>-2.7666538313438571E-2</v>
      </c>
      <c r="F1196" s="6">
        <v>3555.89302</v>
      </c>
      <c r="G1196" s="10">
        <f t="shared" si="93"/>
        <v>4.1063365527360673E-4</v>
      </c>
      <c r="H1196" s="10">
        <f t="shared" si="94"/>
        <v>-2.8077171968712178E-2</v>
      </c>
      <c r="I1196" s="14">
        <v>9.7181895792000006</v>
      </c>
      <c r="J1196" s="5">
        <v>4.7634132459999998</v>
      </c>
      <c r="K1196" s="5">
        <v>5.3069969380000002</v>
      </c>
      <c r="L1196" s="5">
        <v>10.288357495</v>
      </c>
      <c r="M1196" s="5">
        <v>9.9380684409000004</v>
      </c>
      <c r="N1196" s="5">
        <v>20.758571859</v>
      </c>
      <c r="O1196" s="5">
        <v>5.4123977741999996</v>
      </c>
      <c r="P1196" s="5">
        <v>29.116177856</v>
      </c>
      <c r="Q1196" s="5">
        <v>6.7284963230999999</v>
      </c>
      <c r="R1196" s="5">
        <v>19.361308436000002</v>
      </c>
      <c r="S1196" s="5">
        <v>14.755756727</v>
      </c>
      <c r="T1196" s="5">
        <v>9.8758696213999997</v>
      </c>
      <c r="U1196" s="5">
        <v>17.392692779000001</v>
      </c>
      <c r="V1196" s="5">
        <v>8.9436514827</v>
      </c>
      <c r="W1196" s="5">
        <v>12.729402425</v>
      </c>
      <c r="X1196" s="5">
        <v>11.903835529</v>
      </c>
      <c r="Y1196" s="5">
        <v>14.933609742</v>
      </c>
      <c r="Z1196" s="5">
        <v>10.122788761000001</v>
      </c>
      <c r="AA1196" s="5">
        <v>9.7957961621000003</v>
      </c>
      <c r="AB1196" s="5">
        <v>25.147933783999999</v>
      </c>
    </row>
    <row r="1197" spans="1:28" x14ac:dyDescent="0.2">
      <c r="A1197" s="3">
        <v>41940</v>
      </c>
      <c r="B1197" s="9">
        <f t="shared" si="91"/>
        <v>2.1356454673700176E-2</v>
      </c>
      <c r="C1197" s="7">
        <f t="shared" si="90"/>
        <v>13.124089052150001</v>
      </c>
      <c r="D1197" s="6">
        <v>52330</v>
      </c>
      <c r="E1197" s="10">
        <f t="shared" si="92"/>
        <v>3.6176068748391188E-2</v>
      </c>
      <c r="F1197" s="6">
        <v>3557.3532</v>
      </c>
      <c r="G1197" s="10">
        <f t="shared" si="93"/>
        <v>4.1063665070550925E-4</v>
      </c>
      <c r="H1197" s="10">
        <f t="shared" si="94"/>
        <v>3.5765432097685679E-2</v>
      </c>
      <c r="I1197" s="14">
        <v>9.5998093662000006</v>
      </c>
      <c r="J1197" s="5">
        <v>4.9565245938000002</v>
      </c>
      <c r="K1197" s="5">
        <v>5.5035523802000004</v>
      </c>
      <c r="L1197" s="5">
        <v>10.703834275</v>
      </c>
      <c r="M1197" s="5">
        <v>10.281516394000001</v>
      </c>
      <c r="N1197" s="5">
        <v>20.522678997</v>
      </c>
      <c r="O1197" s="5">
        <v>5.5809275252999999</v>
      </c>
      <c r="P1197" s="5">
        <v>29.563021041999999</v>
      </c>
      <c r="Q1197" s="5">
        <v>6.7862870891</v>
      </c>
      <c r="R1197" s="5">
        <v>19.448521538000001</v>
      </c>
      <c r="S1197" s="5">
        <v>14.953158154</v>
      </c>
      <c r="T1197" s="5">
        <v>10.037769123</v>
      </c>
      <c r="U1197" s="5">
        <v>18.035506133999998</v>
      </c>
      <c r="V1197" s="5">
        <v>9.0393055092000001</v>
      </c>
      <c r="W1197" s="5">
        <v>13.485210693999999</v>
      </c>
      <c r="X1197" s="5">
        <v>12.710201058999999</v>
      </c>
      <c r="Y1197" s="5">
        <v>15.835921525</v>
      </c>
      <c r="Z1197" s="5">
        <v>10.644581997</v>
      </c>
      <c r="AA1197" s="5">
        <v>9.8712064482000006</v>
      </c>
      <c r="AB1197" s="5">
        <v>24.922247199000001</v>
      </c>
    </row>
    <row r="1198" spans="1:28" x14ac:dyDescent="0.2">
      <c r="A1198" s="3">
        <v>41941</v>
      </c>
      <c r="B1198" s="9">
        <f t="shared" si="91"/>
        <v>-1.0769719675274847E-2</v>
      </c>
      <c r="C1198" s="7">
        <f t="shared" si="90"/>
        <v>12.982746292065002</v>
      </c>
      <c r="D1198" s="6">
        <v>51049</v>
      </c>
      <c r="E1198" s="10">
        <f t="shared" si="92"/>
        <v>-2.4479266195299054E-2</v>
      </c>
      <c r="F1198" s="6">
        <v>3558.8139700000002</v>
      </c>
      <c r="G1198" s="10">
        <f t="shared" si="93"/>
        <v>4.1063395110718659E-4</v>
      </c>
      <c r="H1198" s="10">
        <f t="shared" si="94"/>
        <v>-2.4889900146406241E-2</v>
      </c>
      <c r="I1198" s="14">
        <v>9.4676640122000002</v>
      </c>
      <c r="J1198" s="5">
        <v>4.8599689199</v>
      </c>
      <c r="K1198" s="5">
        <v>5.4642412917999996</v>
      </c>
      <c r="L1198" s="5">
        <v>10.644697068999999</v>
      </c>
      <c r="M1198" s="5">
        <v>9.5606234107999999</v>
      </c>
      <c r="N1198" s="5">
        <v>20.560421855000001</v>
      </c>
      <c r="O1198" s="5">
        <v>5.5096264768000003</v>
      </c>
      <c r="P1198" s="5">
        <v>29.246507119</v>
      </c>
      <c r="Q1198" s="5">
        <v>6.7202404994</v>
      </c>
      <c r="R1198" s="5">
        <v>19.143275683999999</v>
      </c>
      <c r="S1198" s="5">
        <v>14.840998252</v>
      </c>
      <c r="T1198" s="5">
        <v>10.034324453</v>
      </c>
      <c r="U1198" s="5">
        <v>17.879394318999999</v>
      </c>
      <c r="V1198" s="5">
        <v>8.8479974560999999</v>
      </c>
      <c r="W1198" s="5">
        <v>13.095372744000001</v>
      </c>
      <c r="X1198" s="5">
        <v>12.207578598</v>
      </c>
      <c r="Y1198" s="5">
        <v>15.891878845000001</v>
      </c>
      <c r="Z1198" s="5">
        <v>10.644581997</v>
      </c>
      <c r="AA1198" s="5">
        <v>9.9843218772999993</v>
      </c>
      <c r="AB1198" s="5">
        <v>25.051210961999999</v>
      </c>
    </row>
    <row r="1199" spans="1:28" x14ac:dyDescent="0.2">
      <c r="A1199" s="3">
        <v>41942</v>
      </c>
      <c r="B1199" s="9">
        <f t="shared" si="91"/>
        <v>1.7154798901533042E-2</v>
      </c>
      <c r="C1199" s="7">
        <f t="shared" si="90"/>
        <v>13.205462693895001</v>
      </c>
      <c r="D1199" s="6">
        <v>52336</v>
      </c>
      <c r="E1199" s="10">
        <f t="shared" si="92"/>
        <v>2.5211071715410593E-2</v>
      </c>
      <c r="F1199" s="6">
        <v>3560.3071599999998</v>
      </c>
      <c r="G1199" s="10">
        <f t="shared" si="93"/>
        <v>4.1957517661406207E-4</v>
      </c>
      <c r="H1199" s="10">
        <f t="shared" si="94"/>
        <v>2.4791496538796531E-2</v>
      </c>
      <c r="I1199" s="14">
        <v>9.5805381688000004</v>
      </c>
      <c r="J1199" s="5">
        <v>5.0080209532</v>
      </c>
      <c r="K1199" s="5">
        <v>5.8966632644999999</v>
      </c>
      <c r="L1199" s="5">
        <v>11.054108494999999</v>
      </c>
      <c r="M1199" s="5">
        <v>9.5459711144000003</v>
      </c>
      <c r="N1199" s="5">
        <v>21.041643293</v>
      </c>
      <c r="O1199" s="5">
        <v>5.5096264768000003</v>
      </c>
      <c r="P1199" s="5">
        <v>28.765530079000001</v>
      </c>
      <c r="Q1199" s="5">
        <v>6.8523336788</v>
      </c>
      <c r="R1199" s="5">
        <v>19.404914987000002</v>
      </c>
      <c r="S1199" s="5">
        <v>15.325529029</v>
      </c>
      <c r="T1199" s="5">
        <v>9.8896483023999995</v>
      </c>
      <c r="U1199" s="5">
        <v>17.925309558999999</v>
      </c>
      <c r="V1199" s="5">
        <v>9.1668442113000008</v>
      </c>
      <c r="W1199" s="5">
        <v>14.153504321</v>
      </c>
      <c r="X1199" s="5">
        <v>13.035640061000001</v>
      </c>
      <c r="Y1199" s="5">
        <v>16.577356013999999</v>
      </c>
      <c r="Z1199" s="5">
        <v>10.359335028</v>
      </c>
      <c r="AA1199" s="5">
        <v>9.7656320477000005</v>
      </c>
      <c r="AB1199" s="5">
        <v>25.251104794</v>
      </c>
    </row>
    <row r="1200" spans="1:28" x14ac:dyDescent="0.2">
      <c r="A1200" s="3">
        <v>41943</v>
      </c>
      <c r="B1200" s="9">
        <f t="shared" si="91"/>
        <v>4.2624661665601637E-2</v>
      </c>
      <c r="C1200" s="7">
        <f t="shared" si="90"/>
        <v>13.76834107336</v>
      </c>
      <c r="D1200" s="6">
        <v>54628</v>
      </c>
      <c r="E1200" s="10">
        <f t="shared" si="92"/>
        <v>4.3793946805258388E-2</v>
      </c>
      <c r="F1200" s="6">
        <v>3561.8009699999998</v>
      </c>
      <c r="G1200" s="10">
        <f t="shared" si="93"/>
        <v>4.1957334939612956E-4</v>
      </c>
      <c r="H1200" s="10">
        <f t="shared" si="94"/>
        <v>4.3374373455862258E-2</v>
      </c>
      <c r="I1200" s="14">
        <v>9.8338167639999998</v>
      </c>
      <c r="J1200" s="5">
        <v>5.2783768401</v>
      </c>
      <c r="K1200" s="5">
        <v>6.4588118290000001</v>
      </c>
      <c r="L1200" s="5">
        <v>11.251232514</v>
      </c>
      <c r="M1200" s="5">
        <v>9.6412110411</v>
      </c>
      <c r="N1200" s="5">
        <v>21.220921868000001</v>
      </c>
      <c r="O1200" s="5">
        <v>5.6327828333000003</v>
      </c>
      <c r="P1200" s="5">
        <v>29.901256509</v>
      </c>
      <c r="Q1200" s="5">
        <v>7.3476831013000004</v>
      </c>
      <c r="R1200" s="5">
        <v>20.843931155</v>
      </c>
      <c r="S1200" s="5">
        <v>16.151025910000001</v>
      </c>
      <c r="T1200" s="5">
        <v>10.068771155</v>
      </c>
      <c r="U1200" s="5">
        <v>18.682911012999998</v>
      </c>
      <c r="V1200" s="5">
        <v>9.6849701883999995</v>
      </c>
      <c r="W1200" s="5">
        <v>14.618923097</v>
      </c>
      <c r="X1200" s="5">
        <v>13.494870654</v>
      </c>
      <c r="Y1200" s="5">
        <v>17.129934547000001</v>
      </c>
      <c r="Z1200" s="5">
        <v>10.442821946</v>
      </c>
      <c r="AA1200" s="5">
        <v>10.006944963</v>
      </c>
      <c r="AB1200" s="5">
        <v>27.675623539</v>
      </c>
    </row>
    <row r="1201" spans="1:28" x14ac:dyDescent="0.2">
      <c r="A1201" s="3">
        <v>41946</v>
      </c>
      <c r="B1201" s="9">
        <f t="shared" si="91"/>
        <v>1.0832205985653376E-2</v>
      </c>
      <c r="C1201" s="7">
        <f t="shared" si="90"/>
        <v>13.917482579947366</v>
      </c>
      <c r="D1201" s="6">
        <v>53947</v>
      </c>
      <c r="E1201" s="10">
        <f t="shared" si="92"/>
        <v>-1.2466134582997723E-2</v>
      </c>
      <c r="F1201" s="6">
        <v>3563.2954100000002</v>
      </c>
      <c r="G1201" s="10">
        <f t="shared" si="93"/>
        <v>4.195742582440154E-4</v>
      </c>
      <c r="H1201" s="10">
        <f t="shared" si="94"/>
        <v>-1.2885708841241739E-2</v>
      </c>
      <c r="I1201" s="14">
        <v>9.7457198612999996</v>
      </c>
      <c r="J1201" s="5">
        <v>5.2397545705999997</v>
      </c>
      <c r="K1201" s="5">
        <v>6.3290852372000002</v>
      </c>
      <c r="L1201" s="5">
        <v>11.167833891000001</v>
      </c>
      <c r="M1201" s="5">
        <v>9.5239926697000001</v>
      </c>
      <c r="N1201" s="5">
        <v>21.503993303000001</v>
      </c>
      <c r="O1201" s="5">
        <v>5.4123977741999996</v>
      </c>
      <c r="P1201" s="5">
        <v>30.642892073999999</v>
      </c>
      <c r="Q1201" s="5">
        <v>6.8275662076000003</v>
      </c>
      <c r="R1201" s="5">
        <v>20.407865649000001</v>
      </c>
      <c r="S1201" s="5">
        <v>16.151025910000001</v>
      </c>
      <c r="T1201" s="5">
        <v>10.227225987000001</v>
      </c>
      <c r="U1201" s="5">
        <v>18.655361869</v>
      </c>
      <c r="V1201" s="5">
        <v>9.7567107084</v>
      </c>
      <c r="W1201" s="5">
        <v>14.565199003</v>
      </c>
      <c r="X1201" s="5">
        <v>13.328535164</v>
      </c>
      <c r="Y1201" s="5">
        <v>17.136929211999998</v>
      </c>
      <c r="Z1201" s="5">
        <v>10.435864703</v>
      </c>
      <c r="AA1201" s="5" t="s">
        <v>1</v>
      </c>
      <c r="AB1201" s="5">
        <v>27.374215225</v>
      </c>
    </row>
    <row r="1202" spans="1:28" x14ac:dyDescent="0.2">
      <c r="A1202" s="3">
        <v>41947</v>
      </c>
      <c r="B1202" s="9">
        <f t="shared" si="91"/>
        <v>-1.6168175096305082E-2</v>
      </c>
      <c r="C1202" s="7">
        <f t="shared" si="90"/>
        <v>13.692462284695001</v>
      </c>
      <c r="D1202" s="6">
        <v>54383</v>
      </c>
      <c r="E1202" s="10">
        <f t="shared" si="92"/>
        <v>8.0820064137023806E-3</v>
      </c>
      <c r="F1202" s="6">
        <v>3564.7904699999999</v>
      </c>
      <c r="G1202" s="10">
        <f t="shared" si="93"/>
        <v>4.1957228575650873E-4</v>
      </c>
      <c r="H1202" s="10">
        <f t="shared" si="94"/>
        <v>7.6624341279458719E-3</v>
      </c>
      <c r="I1202" s="14">
        <v>9.6906592970999998</v>
      </c>
      <c r="J1202" s="5">
        <v>5.2268804807000002</v>
      </c>
      <c r="K1202" s="5">
        <v>6.4588118290000001</v>
      </c>
      <c r="L1202" s="5">
        <v>11.15721952</v>
      </c>
      <c r="M1202" s="5">
        <v>9.4141004465999991</v>
      </c>
      <c r="N1202" s="5">
        <v>21.3718933</v>
      </c>
      <c r="O1202" s="5">
        <v>5.3346148121999999</v>
      </c>
      <c r="P1202" s="5">
        <v>30.279831986000001</v>
      </c>
      <c r="Q1202" s="5">
        <v>6.7945429127999999</v>
      </c>
      <c r="R1202" s="5">
        <v>20.495078750000001</v>
      </c>
      <c r="S1202" s="5">
        <v>16.088216365000001</v>
      </c>
      <c r="T1202" s="5">
        <v>10.299564062</v>
      </c>
      <c r="U1202" s="5">
        <v>18.595672058000002</v>
      </c>
      <c r="V1202" s="5">
        <v>9.8125088905000002</v>
      </c>
      <c r="W1202" s="5">
        <v>14.843768382</v>
      </c>
      <c r="X1202" s="5">
        <v>13.491599282999999</v>
      </c>
      <c r="Y1202" s="5">
        <v>17.192886531999999</v>
      </c>
      <c r="Z1202" s="5">
        <v>10.512394377</v>
      </c>
      <c r="AA1202" s="5">
        <v>10.225634791999999</v>
      </c>
      <c r="AB1202" s="5">
        <v>26.563367618000001</v>
      </c>
    </row>
    <row r="1203" spans="1:28" x14ac:dyDescent="0.2">
      <c r="A1203" s="3">
        <v>41948</v>
      </c>
      <c r="B1203" s="9">
        <f t="shared" si="91"/>
        <v>-8.0432815829701854E-3</v>
      </c>
      <c r="C1203" s="7">
        <f t="shared" si="90"/>
        <v>13.582329954975</v>
      </c>
      <c r="D1203" s="6">
        <v>53698</v>
      </c>
      <c r="E1203" s="10">
        <f t="shared" si="92"/>
        <v>-1.2595847967195595E-2</v>
      </c>
      <c r="F1203" s="6">
        <v>3566.2861699999999</v>
      </c>
      <c r="G1203" s="10">
        <f t="shared" si="93"/>
        <v>4.1957585237817341E-4</v>
      </c>
      <c r="H1203" s="10">
        <f t="shared" si="94"/>
        <v>-1.3015423819573768E-2</v>
      </c>
      <c r="I1203" s="14">
        <v>9.4318746455000007</v>
      </c>
      <c r="J1203" s="5">
        <v>5.0852654922999996</v>
      </c>
      <c r="K1203" s="5">
        <v>6.2897741488000003</v>
      </c>
      <c r="L1203" s="5">
        <v>11.069271881000001</v>
      </c>
      <c r="M1203" s="5">
        <v>9.4800357804999997</v>
      </c>
      <c r="N1203" s="5">
        <v>21.862550453000001</v>
      </c>
      <c r="O1203" s="5">
        <v>5.3605424662000001</v>
      </c>
      <c r="P1203" s="5">
        <v>30.413264326</v>
      </c>
      <c r="Q1203" s="5">
        <v>6.8193103839000004</v>
      </c>
      <c r="R1203" s="5">
        <v>20.407865649000001</v>
      </c>
      <c r="S1203" s="5">
        <v>16.195889870999999</v>
      </c>
      <c r="T1203" s="5">
        <v>10.402904169999999</v>
      </c>
      <c r="U1203" s="5">
        <v>18.003365466000002</v>
      </c>
      <c r="V1203" s="5">
        <v>9.5654026552999998</v>
      </c>
      <c r="W1203" s="5">
        <v>14.680606317000001</v>
      </c>
      <c r="X1203" s="5">
        <v>13.292608143000001</v>
      </c>
      <c r="Y1203" s="5">
        <v>16.752222637999999</v>
      </c>
      <c r="Z1203" s="5">
        <v>10.338463299000001</v>
      </c>
      <c r="AA1203" s="5">
        <v>10.248257878</v>
      </c>
      <c r="AB1203" s="5">
        <v>25.947123435999998</v>
      </c>
    </row>
    <row r="1204" spans="1:28" x14ac:dyDescent="0.2">
      <c r="A1204" s="3">
        <v>41949</v>
      </c>
      <c r="B1204" s="9">
        <f t="shared" si="91"/>
        <v>-1.2231895034264362E-2</v>
      </c>
      <c r="C1204" s="7">
        <f t="shared" si="90"/>
        <v>13.416192320645001</v>
      </c>
      <c r="D1204" s="6">
        <v>52637</v>
      </c>
      <c r="E1204" s="10">
        <f t="shared" si="92"/>
        <v>-1.9758650229058761E-2</v>
      </c>
      <c r="F1204" s="6">
        <v>3567.7824900000001</v>
      </c>
      <c r="G1204" s="10">
        <f t="shared" si="93"/>
        <v>4.195737326373461E-4</v>
      </c>
      <c r="H1204" s="10">
        <f t="shared" si="94"/>
        <v>-2.0178223961696107E-2</v>
      </c>
      <c r="I1204" s="14">
        <v>9.1675839373999999</v>
      </c>
      <c r="J1204" s="5">
        <v>4.9436505038999998</v>
      </c>
      <c r="K1204" s="5">
        <v>6.2701186046000004</v>
      </c>
      <c r="L1204" s="5">
        <v>11.099598652999999</v>
      </c>
      <c r="M1204" s="5">
        <v>9.3774697055999994</v>
      </c>
      <c r="N1204" s="5">
        <v>21.711579021999999</v>
      </c>
      <c r="O1204" s="5">
        <v>5.2373861097000001</v>
      </c>
      <c r="P1204" s="5">
        <v>29.916771897</v>
      </c>
      <c r="Q1204" s="5">
        <v>6.6872172045999996</v>
      </c>
      <c r="R1204" s="5">
        <v>19.840980492</v>
      </c>
      <c r="S1204" s="5">
        <v>16.083729968</v>
      </c>
      <c r="T1204" s="5">
        <v>10.371902137999999</v>
      </c>
      <c r="U1204" s="5">
        <v>17.424833447000001</v>
      </c>
      <c r="V1204" s="5">
        <v>9.7088836951000008</v>
      </c>
      <c r="W1204" s="5">
        <v>14.147344932999999</v>
      </c>
      <c r="X1204" s="5">
        <v>13.006784505000001</v>
      </c>
      <c r="Y1204" s="5">
        <v>16.437462713999999</v>
      </c>
      <c r="Z1204" s="5">
        <v>10.088002546</v>
      </c>
      <c r="AA1204" s="5">
        <v>10.368914336</v>
      </c>
      <c r="AB1204" s="5">
        <v>26.433632000999999</v>
      </c>
    </row>
    <row r="1205" spans="1:28" x14ac:dyDescent="0.2">
      <c r="A1205" s="3">
        <v>41950</v>
      </c>
      <c r="B1205" s="9">
        <f t="shared" si="91"/>
        <v>1.2263064622055841E-2</v>
      </c>
      <c r="C1205" s="7">
        <f t="shared" si="90"/>
        <v>13.580715954055</v>
      </c>
      <c r="D1205" s="6">
        <v>53222</v>
      </c>
      <c r="E1205" s="10">
        <f t="shared" si="92"/>
        <v>1.111385527290687E-2</v>
      </c>
      <c r="F1205" s="6">
        <v>3569.27943</v>
      </c>
      <c r="G1205" s="10">
        <f t="shared" si="93"/>
        <v>4.1957154176186506E-4</v>
      </c>
      <c r="H1205" s="10">
        <f t="shared" si="94"/>
        <v>1.0694283731145005E-2</v>
      </c>
      <c r="I1205" s="14">
        <v>9.5557609149000005</v>
      </c>
      <c r="J1205" s="5">
        <v>5.0208950431000003</v>
      </c>
      <c r="K1205" s="5">
        <v>6.2249965788999999</v>
      </c>
      <c r="L1205" s="5">
        <v>11.145088811000001</v>
      </c>
      <c r="M1205" s="5">
        <v>9.0844237772999996</v>
      </c>
      <c r="N1205" s="5">
        <v>23.636464776</v>
      </c>
      <c r="O1205" s="5">
        <v>5.2762775907000004</v>
      </c>
      <c r="P1205" s="5">
        <v>29.386145614</v>
      </c>
      <c r="Q1205" s="5">
        <v>6.7862870891</v>
      </c>
      <c r="R1205" s="5">
        <v>19.404914987000002</v>
      </c>
      <c r="S1205" s="5">
        <v>16.308049773</v>
      </c>
      <c r="T1205" s="5">
        <v>10.313342743</v>
      </c>
      <c r="U1205" s="5">
        <v>17.746240124</v>
      </c>
      <c r="V1205" s="5">
        <v>9.8364223970999998</v>
      </c>
      <c r="W1205" s="5">
        <v>14.386118687</v>
      </c>
      <c r="X1205" s="5">
        <v>13.061054816</v>
      </c>
      <c r="Y1205" s="5">
        <v>16.829546667999999</v>
      </c>
      <c r="Z1205" s="5">
        <v>10.122788761000001</v>
      </c>
      <c r="AA1205" s="5">
        <v>10.549899022</v>
      </c>
      <c r="AB1205" s="5">
        <v>26.939600907999999</v>
      </c>
    </row>
    <row r="1206" spans="1:28" x14ac:dyDescent="0.2">
      <c r="A1206" s="3">
        <v>41953</v>
      </c>
      <c r="B1206" s="9">
        <f t="shared" si="91"/>
        <v>8.2863870933391759E-4</v>
      </c>
      <c r="C1206" s="7">
        <f t="shared" si="90"/>
        <v>13.591969460994997</v>
      </c>
      <c r="D1206" s="6">
        <v>52725</v>
      </c>
      <c r="E1206" s="10">
        <f t="shared" si="92"/>
        <v>-9.3382435834805655E-3</v>
      </c>
      <c r="F1206" s="6">
        <v>3570.7770099999998</v>
      </c>
      <c r="G1206" s="10">
        <f t="shared" si="93"/>
        <v>4.1957488321386904E-4</v>
      </c>
      <c r="H1206" s="10">
        <f t="shared" si="94"/>
        <v>-9.7578184666944345E-3</v>
      </c>
      <c r="I1206" s="14">
        <v>9.2501747836000003</v>
      </c>
      <c r="J1206" s="5">
        <v>5.0208950431000003</v>
      </c>
      <c r="K1206" s="5">
        <v>6.3069044286000002</v>
      </c>
      <c r="L1206" s="5">
        <v>10.964644516</v>
      </c>
      <c r="M1206" s="5">
        <v>9.2895559271000003</v>
      </c>
      <c r="N1206" s="5">
        <v>23.589286203</v>
      </c>
      <c r="O1206" s="5">
        <v>5.1855308016999997</v>
      </c>
      <c r="P1206" s="5">
        <v>29.690247227</v>
      </c>
      <c r="Q1206" s="5">
        <v>6.7284963230999999</v>
      </c>
      <c r="R1206" s="5">
        <v>19.579341189000001</v>
      </c>
      <c r="S1206" s="5">
        <v>16.236267434999998</v>
      </c>
      <c r="T1206" s="5">
        <v>10.334010765</v>
      </c>
      <c r="U1206" s="5">
        <v>17.310045346999999</v>
      </c>
      <c r="V1206" s="5">
        <v>9.9958457746999994</v>
      </c>
      <c r="W1206" s="5">
        <v>14.346323061</v>
      </c>
      <c r="X1206" s="5">
        <v>13.12979721</v>
      </c>
      <c r="Y1206" s="5">
        <v>17.037135790000001</v>
      </c>
      <c r="Z1206" s="5">
        <v>10.362767199</v>
      </c>
      <c r="AA1206" s="5">
        <v>10.497111822000001</v>
      </c>
      <c r="AB1206" s="5">
        <v>26.985008374</v>
      </c>
    </row>
    <row r="1207" spans="1:28" x14ac:dyDescent="0.2">
      <c r="A1207" s="3">
        <v>41954</v>
      </c>
      <c r="B1207" s="9">
        <f t="shared" si="91"/>
        <v>2.8540544871973328E-3</v>
      </c>
      <c r="C1207" s="7">
        <f t="shared" si="90"/>
        <v>13.630761682425</v>
      </c>
      <c r="D1207" s="6">
        <v>52474</v>
      </c>
      <c r="E1207" s="10">
        <f t="shared" si="92"/>
        <v>-4.760550023707899E-3</v>
      </c>
      <c r="F1207" s="6">
        <v>3572.27522</v>
      </c>
      <c r="G1207" s="10">
        <f t="shared" si="93"/>
        <v>4.1957534615133518E-4</v>
      </c>
      <c r="H1207" s="10">
        <f t="shared" si="94"/>
        <v>-5.1801253698592342E-3</v>
      </c>
      <c r="I1207" s="14">
        <v>9.3630489402000006</v>
      </c>
      <c r="J1207" s="5">
        <v>4.9887098184000003</v>
      </c>
      <c r="K1207" s="5">
        <v>6.3232859985000003</v>
      </c>
      <c r="L1207" s="5">
        <v>11.046526801000001</v>
      </c>
      <c r="M1207" s="5">
        <v>9.0844237772999996</v>
      </c>
      <c r="N1207" s="5">
        <v>23.306214769</v>
      </c>
      <c r="O1207" s="5">
        <v>5.0883020990999999</v>
      </c>
      <c r="P1207" s="5">
        <v>30.174327344999998</v>
      </c>
      <c r="Q1207" s="5">
        <v>6.9018686210000002</v>
      </c>
      <c r="R1207" s="5">
        <v>20.320652548000002</v>
      </c>
      <c r="S1207" s="5">
        <v>16.106161949000001</v>
      </c>
      <c r="T1207" s="5">
        <v>10.368457467000001</v>
      </c>
      <c r="U1207" s="5">
        <v>17.374326683</v>
      </c>
      <c r="V1207" s="5">
        <v>10.043672788</v>
      </c>
      <c r="W1207" s="5">
        <v>14.338363936</v>
      </c>
      <c r="X1207" s="5">
        <v>13.209393666</v>
      </c>
      <c r="Y1207" s="5">
        <v>16.896271743</v>
      </c>
      <c r="Z1207" s="5">
        <v>10.481198824</v>
      </c>
      <c r="AA1207" s="5">
        <v>10.474488736</v>
      </c>
      <c r="AB1207" s="5">
        <v>26.725537139</v>
      </c>
    </row>
    <row r="1208" spans="1:28" x14ac:dyDescent="0.2">
      <c r="A1208" s="3">
        <v>41955</v>
      </c>
      <c r="B1208" s="9">
        <f t="shared" si="91"/>
        <v>4.2435971662979632E-4</v>
      </c>
      <c r="C1208" s="7">
        <f t="shared" si="90"/>
        <v>13.636546028590001</v>
      </c>
      <c r="D1208" s="6">
        <v>52978</v>
      </c>
      <c r="E1208" s="10">
        <f t="shared" si="92"/>
        <v>9.6047566413843821E-3</v>
      </c>
      <c r="F1208" s="6">
        <v>3573.77405</v>
      </c>
      <c r="G1208" s="10">
        <f t="shared" si="93"/>
        <v>4.1957293536865059E-4</v>
      </c>
      <c r="H1208" s="10">
        <f t="shared" si="94"/>
        <v>9.1851837060157315E-3</v>
      </c>
      <c r="I1208" s="14">
        <v>9.3768140812999992</v>
      </c>
      <c r="J1208" s="5">
        <v>5.0530802677000004</v>
      </c>
      <c r="K1208" s="5">
        <v>6.3478583535000004</v>
      </c>
      <c r="L1208" s="5">
        <v>11.019232706</v>
      </c>
      <c r="M1208" s="5">
        <v>8.9525531096000002</v>
      </c>
      <c r="N1208" s="5">
        <v>23.334521912</v>
      </c>
      <c r="O1208" s="5">
        <v>5.1855308016999997</v>
      </c>
      <c r="P1208" s="5">
        <v>29.702659537999999</v>
      </c>
      <c r="Q1208" s="5">
        <v>7.1000083900000002</v>
      </c>
      <c r="R1208" s="5">
        <v>20.495078750000001</v>
      </c>
      <c r="S1208" s="5">
        <v>15.841464579</v>
      </c>
      <c r="T1208" s="5">
        <v>10.213447306000001</v>
      </c>
      <c r="U1208" s="5">
        <v>17.939084131000001</v>
      </c>
      <c r="V1208" s="5">
        <v>10.139326814</v>
      </c>
      <c r="W1208" s="5">
        <v>14.445812125</v>
      </c>
      <c r="X1208" s="5">
        <v>13.245573873</v>
      </c>
      <c r="Y1208" s="5">
        <v>16.903685639999999</v>
      </c>
      <c r="Z1208" s="5">
        <v>10.370169174999999</v>
      </c>
      <c r="AA1208" s="5">
        <v>10.436783592999999</v>
      </c>
      <c r="AB1208" s="5">
        <v>26.628235426</v>
      </c>
    </row>
    <row r="1209" spans="1:28" x14ac:dyDescent="0.2">
      <c r="A1209" s="3">
        <v>41956</v>
      </c>
      <c r="B1209" s="9">
        <f t="shared" si="91"/>
        <v>-9.7985550970797197E-3</v>
      </c>
      <c r="C1209" s="7">
        <f t="shared" si="90"/>
        <v>13.502927580994998</v>
      </c>
      <c r="D1209" s="6">
        <v>51846</v>
      </c>
      <c r="E1209" s="10">
        <f t="shared" si="92"/>
        <v>-2.1367360036241512E-2</v>
      </c>
      <c r="F1209" s="6">
        <v>3575.27351</v>
      </c>
      <c r="G1209" s="10">
        <f t="shared" si="93"/>
        <v>4.1957325197983231E-4</v>
      </c>
      <c r="H1209" s="10">
        <f t="shared" si="94"/>
        <v>-2.1786933288221344E-2</v>
      </c>
      <c r="I1209" s="14">
        <v>9.2253975298000004</v>
      </c>
      <c r="J1209" s="5">
        <v>4.8470948299999996</v>
      </c>
      <c r="K1209" s="5">
        <v>6.1430887290999996</v>
      </c>
      <c r="L1209" s="5">
        <v>10.917638019</v>
      </c>
      <c r="M1209" s="5">
        <v>8.7913778489999999</v>
      </c>
      <c r="N1209" s="5">
        <v>23.504364772999999</v>
      </c>
      <c r="O1209" s="5">
        <v>5.0234829641000003</v>
      </c>
      <c r="P1209" s="5">
        <v>28.554520796999999</v>
      </c>
      <c r="Q1209" s="5">
        <v>7.0174501529000004</v>
      </c>
      <c r="R1209" s="5">
        <v>21.367209761000002</v>
      </c>
      <c r="S1209" s="5">
        <v>15.249260295999999</v>
      </c>
      <c r="T1209" s="5">
        <v>10.196223955000001</v>
      </c>
      <c r="U1209" s="5">
        <v>17.805929935999998</v>
      </c>
      <c r="V1209" s="5">
        <v>10.322663697999999</v>
      </c>
      <c r="W1209" s="5">
        <v>13.980203305</v>
      </c>
      <c r="X1209" s="5">
        <v>12.894625863</v>
      </c>
      <c r="Y1209" s="5">
        <v>16.681268723999999</v>
      </c>
      <c r="Z1209" s="5">
        <v>10.177717784</v>
      </c>
      <c r="AA1209" s="5">
        <v>10.451865651</v>
      </c>
      <c r="AB1209" s="5">
        <v>26.907167003000001</v>
      </c>
    </row>
    <row r="1210" spans="1:28" x14ac:dyDescent="0.2">
      <c r="A1210" s="3">
        <v>41957</v>
      </c>
      <c r="B1210" s="9">
        <f t="shared" si="91"/>
        <v>-4.5978699550593971E-3</v>
      </c>
      <c r="C1210" s="7">
        <f t="shared" si="90"/>
        <v>13.440842875964998</v>
      </c>
      <c r="D1210" s="6">
        <v>51772</v>
      </c>
      <c r="E1210" s="10">
        <f t="shared" si="92"/>
        <v>-1.4273039385873654E-3</v>
      </c>
      <c r="F1210" s="6">
        <v>3576.7736</v>
      </c>
      <c r="G1210" s="10">
        <f t="shared" si="93"/>
        <v>4.1957349439258884E-4</v>
      </c>
      <c r="H1210" s="10">
        <f t="shared" si="94"/>
        <v>-1.8468774329799542E-3</v>
      </c>
      <c r="I1210" s="14">
        <v>8.9886371038000004</v>
      </c>
      <c r="J1210" s="5">
        <v>4.8149096053999996</v>
      </c>
      <c r="K1210" s="5">
        <v>6.2045196163999998</v>
      </c>
      <c r="L1210" s="5">
        <v>10.8736642</v>
      </c>
      <c r="M1210" s="5">
        <v>9.0331407398000003</v>
      </c>
      <c r="N1210" s="5">
        <v>22.362643321</v>
      </c>
      <c r="O1210" s="5">
        <v>5.0818201855999998</v>
      </c>
      <c r="P1210" s="5">
        <v>28.951714739</v>
      </c>
      <c r="Q1210" s="5">
        <v>6.8110545601999997</v>
      </c>
      <c r="R1210" s="5">
        <v>21.367209761000002</v>
      </c>
      <c r="S1210" s="5">
        <v>15.146073186000001</v>
      </c>
      <c r="T1210" s="5">
        <v>10.141109231</v>
      </c>
      <c r="U1210" s="5">
        <v>17.962041750000001</v>
      </c>
      <c r="V1210" s="5">
        <v>10.458173569</v>
      </c>
      <c r="W1210" s="5">
        <v>14.047855868999999</v>
      </c>
      <c r="X1210" s="5">
        <v>12.938042112</v>
      </c>
      <c r="Y1210" s="5">
        <v>16.733166004000001</v>
      </c>
      <c r="Z1210" s="5">
        <v>9.6225695421000008</v>
      </c>
      <c r="AA1210" s="5">
        <v>10.293504049999999</v>
      </c>
      <c r="AB1210" s="5">
        <v>26.985008374</v>
      </c>
    </row>
    <row r="1211" spans="1:28" x14ac:dyDescent="0.2">
      <c r="A1211" s="3">
        <v>41960</v>
      </c>
      <c r="B1211" s="9">
        <f t="shared" si="91"/>
        <v>-9.432037289618278E-3</v>
      </c>
      <c r="C1211" s="7">
        <f t="shared" si="90"/>
        <v>13.314068344754997</v>
      </c>
      <c r="D1211" s="6">
        <v>51256</v>
      </c>
      <c r="E1211" s="10">
        <f t="shared" si="92"/>
        <v>-9.966777408637828E-3</v>
      </c>
      <c r="F1211" s="6">
        <v>3578.27432</v>
      </c>
      <c r="G1211" s="10">
        <f t="shared" si="93"/>
        <v>4.1957366269973484E-4</v>
      </c>
      <c r="H1211" s="10">
        <f t="shared" si="94"/>
        <v>-1.0386351071337563E-2</v>
      </c>
      <c r="I1211" s="14">
        <v>9.0932521757</v>
      </c>
      <c r="J1211" s="5">
        <v>4.8599689199</v>
      </c>
      <c r="K1211" s="5">
        <v>6.1922334389999998</v>
      </c>
      <c r="L1211" s="5">
        <v>10.799363607</v>
      </c>
      <c r="M1211" s="5">
        <v>8.9159223685000004</v>
      </c>
      <c r="N1211" s="5">
        <v>22.362643321</v>
      </c>
      <c r="O1211" s="5">
        <v>5.0438631896999997</v>
      </c>
      <c r="P1211" s="5">
        <v>29.168930177</v>
      </c>
      <c r="Q1211" s="5">
        <v>6.8523336788</v>
      </c>
      <c r="R1211" s="5">
        <v>20.059013244999999</v>
      </c>
      <c r="S1211" s="5">
        <v>14.760243123</v>
      </c>
      <c r="T1211" s="5">
        <v>10.189334614</v>
      </c>
      <c r="U1211" s="5">
        <v>18.412011099000001</v>
      </c>
      <c r="V1211" s="5">
        <v>10.362519542999999</v>
      </c>
      <c r="W1211" s="5">
        <v>13.944387241999999</v>
      </c>
      <c r="X1211" s="5">
        <v>12.648600454</v>
      </c>
      <c r="Y1211" s="5">
        <v>16.436610116000001</v>
      </c>
      <c r="Z1211" s="5">
        <v>9.6447754717999992</v>
      </c>
      <c r="AA1211" s="5">
        <v>9.8033371907000006</v>
      </c>
      <c r="AB1211" s="5">
        <v>26.73202392</v>
      </c>
    </row>
    <row r="1212" spans="1:28" x14ac:dyDescent="0.2">
      <c r="A1212" s="3">
        <v>41961</v>
      </c>
      <c r="B1212" s="9">
        <f t="shared" si="91"/>
        <v>1.8016670470562657E-2</v>
      </c>
      <c r="C1212" s="7">
        <f t="shared" si="90"/>
        <v>13.553943526744998</v>
      </c>
      <c r="D1212" s="6">
        <v>52061</v>
      </c>
      <c r="E1212" s="10">
        <f t="shared" si="92"/>
        <v>1.5705478383018612E-2</v>
      </c>
      <c r="F1212" s="6">
        <v>3579.7756800000002</v>
      </c>
      <c r="G1212" s="10">
        <f t="shared" si="93"/>
        <v>4.1957655163793461E-4</v>
      </c>
      <c r="H1212" s="10">
        <f t="shared" si="94"/>
        <v>1.5285901831380677E-2</v>
      </c>
      <c r="I1212" s="14">
        <v>9.2364096426</v>
      </c>
      <c r="J1212" s="5">
        <v>4.9565245938000002</v>
      </c>
      <c r="K1212" s="5">
        <v>6.2659505037000001</v>
      </c>
      <c r="L1212" s="5">
        <v>10.917638019</v>
      </c>
      <c r="M1212" s="5">
        <v>9.1869898522</v>
      </c>
      <c r="N1212" s="5">
        <v>22.834429045</v>
      </c>
      <c r="O1212" s="5">
        <v>5.1740274011</v>
      </c>
      <c r="P1212" s="5">
        <v>29.938493440999999</v>
      </c>
      <c r="Q1212" s="5">
        <v>6.7697754417000002</v>
      </c>
      <c r="R1212" s="5">
        <v>19.361308436000002</v>
      </c>
      <c r="S1212" s="5">
        <v>15.249260295999999</v>
      </c>
      <c r="T1212" s="5">
        <v>10.351234116000001</v>
      </c>
      <c r="U1212" s="5">
        <v>19.284400651999999</v>
      </c>
      <c r="V1212" s="5">
        <v>10.354548374</v>
      </c>
      <c r="W1212" s="5">
        <v>14.350302623999999</v>
      </c>
      <c r="X1212" s="5">
        <v>13.216629706999999</v>
      </c>
      <c r="Y1212" s="5">
        <v>16.792477181999999</v>
      </c>
      <c r="Z1212" s="5">
        <v>9.9038446518000001</v>
      </c>
      <c r="AA1212" s="5">
        <v>10.014485991000001</v>
      </c>
      <c r="AB1212" s="5">
        <v>26.920140565000001</v>
      </c>
    </row>
    <row r="1213" spans="1:28" x14ac:dyDescent="0.2">
      <c r="A1213" s="3">
        <v>41962</v>
      </c>
      <c r="B1213" s="9">
        <f t="shared" si="91"/>
        <v>8.643027427319705E-3</v>
      </c>
      <c r="C1213" s="7">
        <f t="shared" si="90"/>
        <v>13.671090632394998</v>
      </c>
      <c r="D1213" s="6">
        <v>53402</v>
      </c>
      <c r="E1213" s="10">
        <f t="shared" si="92"/>
        <v>2.5758245135514057E-2</v>
      </c>
      <c r="F1213" s="6">
        <v>3581.2776600000002</v>
      </c>
      <c r="G1213" s="10">
        <f t="shared" si="93"/>
        <v>4.1957377619827874E-4</v>
      </c>
      <c r="H1213" s="10">
        <f t="shared" si="94"/>
        <v>2.5338671359315779E-2</v>
      </c>
      <c r="I1213" s="14">
        <v>9.3850731658999997</v>
      </c>
      <c r="J1213" s="5">
        <v>5.1174507169999996</v>
      </c>
      <c r="K1213" s="5">
        <v>6.3724307083999996</v>
      </c>
      <c r="L1213" s="5">
        <v>11.038945108</v>
      </c>
      <c r="M1213" s="5">
        <v>9.0770976291000007</v>
      </c>
      <c r="N1213" s="5">
        <v>22.683457613000002</v>
      </c>
      <c r="O1213" s="5">
        <v>5.2716505596000003</v>
      </c>
      <c r="P1213" s="5">
        <v>30.09985348</v>
      </c>
      <c r="Q1213" s="5">
        <v>6.8523336788</v>
      </c>
      <c r="R1213" s="5">
        <v>17.878685718</v>
      </c>
      <c r="S1213" s="5">
        <v>15.549848834000001</v>
      </c>
      <c r="T1213" s="5">
        <v>10.241004668</v>
      </c>
      <c r="U1213" s="5">
        <v>19.835383528000001</v>
      </c>
      <c r="V1213" s="5">
        <v>10.609625778</v>
      </c>
      <c r="W1213" s="5">
        <v>14.927339196</v>
      </c>
      <c r="X1213" s="5">
        <v>13.784658961</v>
      </c>
      <c r="Y1213" s="5">
        <v>17.385588959</v>
      </c>
      <c r="Z1213" s="5">
        <v>9.6299715185999997</v>
      </c>
      <c r="AA1213" s="5">
        <v>9.7882551334999999</v>
      </c>
      <c r="AB1213" s="5">
        <v>27.893157693999999</v>
      </c>
    </row>
    <row r="1214" spans="1:28" x14ac:dyDescent="0.2">
      <c r="A1214" s="3">
        <v>41964</v>
      </c>
      <c r="B1214" s="9">
        <f t="shared" si="91"/>
        <v>2.5851636406208911E-2</v>
      </c>
      <c r="C1214" s="7">
        <f t="shared" si="90"/>
        <v>14.024510696700002</v>
      </c>
      <c r="D1214" s="6">
        <v>56084</v>
      </c>
      <c r="E1214" s="10">
        <f t="shared" si="92"/>
        <v>5.0222838095951516E-2</v>
      </c>
      <c r="F1214" s="6">
        <v>3584.2835100000002</v>
      </c>
      <c r="G1214" s="10">
        <f t="shared" si="93"/>
        <v>8.3932336036740551E-4</v>
      </c>
      <c r="H1214" s="10">
        <f t="shared" si="94"/>
        <v>4.9383514735584111E-2</v>
      </c>
      <c r="I1214" s="14">
        <v>9.8668531026000004</v>
      </c>
      <c r="J1214" s="5">
        <v>5.4779252328999997</v>
      </c>
      <c r="K1214" s="5">
        <v>6.3929076707999997</v>
      </c>
      <c r="L1214" s="5">
        <v>11.557532913999999</v>
      </c>
      <c r="M1214" s="5">
        <v>9.1943160004000006</v>
      </c>
      <c r="N1214" s="5">
        <v>23.117500479</v>
      </c>
      <c r="O1214" s="5">
        <v>5.4343558237999998</v>
      </c>
      <c r="P1214" s="5">
        <v>30.413264326</v>
      </c>
      <c r="Q1214" s="5">
        <v>6.9761710344000001</v>
      </c>
      <c r="R1214" s="5">
        <v>17.442620213000001</v>
      </c>
      <c r="S1214" s="5">
        <v>16.151025910000001</v>
      </c>
      <c r="T1214" s="5">
        <v>10.334010765</v>
      </c>
      <c r="U1214" s="5">
        <v>19.858341148000001</v>
      </c>
      <c r="V1214" s="5">
        <v>10.800933831</v>
      </c>
      <c r="W1214" s="5">
        <v>15.910291150999999</v>
      </c>
      <c r="X1214" s="5">
        <v>14.833884971</v>
      </c>
      <c r="Y1214" s="5">
        <v>18.534743026000001</v>
      </c>
      <c r="Z1214" s="5">
        <v>10.155511855</v>
      </c>
      <c r="AA1214" s="5">
        <v>9.8335013051000004</v>
      </c>
      <c r="AB1214" s="5">
        <v>28.204523174999999</v>
      </c>
    </row>
    <row r="1215" spans="1:28" x14ac:dyDescent="0.2">
      <c r="A1215" s="3">
        <v>41967</v>
      </c>
      <c r="B1215" s="9">
        <f t="shared" si="91"/>
        <v>-8.2024520553911628E-3</v>
      </c>
      <c r="C1215" s="7">
        <f t="shared" si="90"/>
        <v>13.909475320109999</v>
      </c>
      <c r="D1215" s="6">
        <v>55406</v>
      </c>
      <c r="E1215" s="10">
        <f t="shared" si="92"/>
        <v>-1.2089009343128176E-2</v>
      </c>
      <c r="F1215" s="6">
        <v>3585.7873800000002</v>
      </c>
      <c r="G1215" s="10">
        <f t="shared" si="93"/>
        <v>4.1957339473963629E-4</v>
      </c>
      <c r="H1215" s="10">
        <f t="shared" si="94"/>
        <v>-1.2508582737867813E-2</v>
      </c>
      <c r="I1215" s="14">
        <v>9.7539789460000001</v>
      </c>
      <c r="J1215" s="5">
        <v>5.5487327271</v>
      </c>
      <c r="K1215" s="5">
        <v>6.2659505037000001</v>
      </c>
      <c r="L1215" s="5">
        <v>11.311886059000001</v>
      </c>
      <c r="M1215" s="5">
        <v>9.4067742984000002</v>
      </c>
      <c r="N1215" s="5">
        <v>23.362829055999999</v>
      </c>
      <c r="O1215" s="5">
        <v>5.2716505596000003</v>
      </c>
      <c r="P1215" s="5">
        <v>31.030776784</v>
      </c>
      <c r="Q1215" s="5">
        <v>7.0339618004000002</v>
      </c>
      <c r="R1215" s="5">
        <v>16.832128506</v>
      </c>
      <c r="S1215" s="5">
        <v>15.612658379000001</v>
      </c>
      <c r="T1215" s="5">
        <v>10.506244278</v>
      </c>
      <c r="U1215" s="5">
        <v>20.083325821999999</v>
      </c>
      <c r="V1215" s="5">
        <v>10.362519542999999</v>
      </c>
      <c r="W1215" s="5">
        <v>15.579987458</v>
      </c>
      <c r="X1215" s="5">
        <v>14.595095604000001</v>
      </c>
      <c r="Y1215" s="5">
        <v>18.104736987999999</v>
      </c>
      <c r="Z1215" s="5">
        <v>10.25173755</v>
      </c>
      <c r="AA1215" s="5">
        <v>9.893829534</v>
      </c>
      <c r="AB1215" s="5">
        <v>27.380702006</v>
      </c>
    </row>
    <row r="1216" spans="1:28" x14ac:dyDescent="0.2">
      <c r="A1216" s="3">
        <v>41968</v>
      </c>
      <c r="B1216" s="9">
        <f t="shared" si="91"/>
        <v>1.9914830854833365E-2</v>
      </c>
      <c r="C1216" s="7">
        <f t="shared" si="90"/>
        <v>14.186480168389471</v>
      </c>
      <c r="D1216" s="6">
        <v>55560</v>
      </c>
      <c r="E1216" s="10">
        <f t="shared" si="92"/>
        <v>2.7794823665308055E-3</v>
      </c>
      <c r="F1216" s="6">
        <v>3587.2918800000002</v>
      </c>
      <c r="G1216" s="10">
        <f t="shared" si="93"/>
        <v>4.1957312036711158E-4</v>
      </c>
      <c r="H1216" s="10">
        <f t="shared" si="94"/>
        <v>2.3599092461636939E-3</v>
      </c>
      <c r="I1216" s="14">
        <v>9.5585139430999995</v>
      </c>
      <c r="J1216" s="5">
        <v>5.6839106705000004</v>
      </c>
      <c r="K1216" s="5">
        <v>6.2249965788999999</v>
      </c>
      <c r="L1216" s="5">
        <v>11.190578970000001</v>
      </c>
      <c r="M1216" s="5">
        <v>9.5166665214999995</v>
      </c>
      <c r="N1216" s="5">
        <v>22.985400475999999</v>
      </c>
      <c r="O1216" s="5">
        <v>5.2130766645</v>
      </c>
      <c r="P1216" s="5">
        <v>31.496238435999999</v>
      </c>
      <c r="Q1216" s="5">
        <v>7.0752409188999996</v>
      </c>
      <c r="R1216" s="5">
        <v>16.832128506</v>
      </c>
      <c r="S1216" s="5">
        <v>15.478066496</v>
      </c>
      <c r="T1216" s="5">
        <v>10.468352905</v>
      </c>
      <c r="U1216" s="5">
        <v>20.377183356</v>
      </c>
      <c r="V1216" s="5">
        <v>10.187153826999999</v>
      </c>
      <c r="W1216" s="5">
        <v>15.778965586</v>
      </c>
      <c r="X1216" s="5">
        <v>14.804940805999999</v>
      </c>
      <c r="Y1216" s="5">
        <v>17.956459043999999</v>
      </c>
      <c r="Z1216" s="5">
        <v>10.562620566</v>
      </c>
      <c r="AA1216" s="5" t="s">
        <v>1</v>
      </c>
      <c r="AB1216" s="5">
        <v>28.152628927999999</v>
      </c>
    </row>
    <row r="1217" spans="1:28" x14ac:dyDescent="0.2">
      <c r="A1217" s="3">
        <v>41969</v>
      </c>
      <c r="B1217" s="9">
        <f t="shared" si="91"/>
        <v>-1.45152653949574E-2</v>
      </c>
      <c r="C1217" s="7">
        <f t="shared" si="90"/>
        <v>13.980559643724998</v>
      </c>
      <c r="D1217" s="6">
        <v>55098</v>
      </c>
      <c r="E1217" s="10">
        <f t="shared" si="92"/>
        <v>-8.3153347732181082E-3</v>
      </c>
      <c r="F1217" s="6">
        <v>3588.79702</v>
      </c>
      <c r="G1217" s="10">
        <f t="shared" si="93"/>
        <v>4.1957556015748132E-4</v>
      </c>
      <c r="H1217" s="10">
        <f t="shared" si="94"/>
        <v>-8.7349103333755895E-3</v>
      </c>
      <c r="I1217" s="14">
        <v>9.7732501434000003</v>
      </c>
      <c r="J1217" s="5">
        <v>5.6324143110999998</v>
      </c>
      <c r="K1217" s="5">
        <v>6.4092892406999997</v>
      </c>
      <c r="L1217" s="5">
        <v>11.477166968000001</v>
      </c>
      <c r="M1217" s="5">
        <v>9.2309467414000004</v>
      </c>
      <c r="N1217" s="5">
        <v>23.117500479</v>
      </c>
      <c r="O1217" s="5">
        <v>5.2911751912999998</v>
      </c>
      <c r="P1217" s="5">
        <v>30.490841268</v>
      </c>
      <c r="Q1217" s="5">
        <v>7.0257059766000003</v>
      </c>
      <c r="R1217" s="5">
        <v>17.399013663000002</v>
      </c>
      <c r="S1217" s="5">
        <v>15.644063151999999</v>
      </c>
      <c r="T1217" s="5">
        <v>10.482131586</v>
      </c>
      <c r="U1217" s="5">
        <v>20.074142773999998</v>
      </c>
      <c r="V1217" s="5">
        <v>10.282807854</v>
      </c>
      <c r="W1217" s="5">
        <v>15.647640021000001</v>
      </c>
      <c r="X1217" s="5">
        <v>14.652983935</v>
      </c>
      <c r="Y1217" s="5">
        <v>18.238187138000001</v>
      </c>
      <c r="Z1217" s="5">
        <v>10.444188941</v>
      </c>
      <c r="AA1217" s="5">
        <v>10.067273192</v>
      </c>
      <c r="AB1217" s="5">
        <v>28.230470299</v>
      </c>
    </row>
    <row r="1218" spans="1:28" x14ac:dyDescent="0.2">
      <c r="A1218" s="3">
        <v>41970</v>
      </c>
      <c r="B1218" s="9">
        <f t="shared" si="91"/>
        <v>2.063152466714735E-3</v>
      </c>
      <c r="C1218" s="7">
        <f t="shared" si="90"/>
        <v>14.009403669840001</v>
      </c>
      <c r="D1218" s="6">
        <v>54721</v>
      </c>
      <c r="E1218" s="10">
        <f t="shared" si="92"/>
        <v>-6.8423536244509586E-3</v>
      </c>
      <c r="F1218" s="6">
        <v>3590.30278</v>
      </c>
      <c r="G1218" s="10">
        <f t="shared" si="93"/>
        <v>4.1957235017986427E-4</v>
      </c>
      <c r="H1218" s="10">
        <f t="shared" si="94"/>
        <v>-7.2619259746308229E-3</v>
      </c>
      <c r="I1218" s="14">
        <v>9.6631290151000009</v>
      </c>
      <c r="J1218" s="5">
        <v>5.5358586371999996</v>
      </c>
      <c r="K1218" s="5">
        <v>6.470720128</v>
      </c>
      <c r="L1218" s="5">
        <v>11.598474057000001</v>
      </c>
      <c r="M1218" s="5">
        <v>9.4946880768999993</v>
      </c>
      <c r="N1218" s="5">
        <v>22.92878619</v>
      </c>
      <c r="O1218" s="5">
        <v>5.3041916124000004</v>
      </c>
      <c r="P1218" s="5">
        <v>30.937684453999999</v>
      </c>
      <c r="Q1218" s="5">
        <v>7.0669850951999997</v>
      </c>
      <c r="R1218" s="5">
        <v>17.442620213000001</v>
      </c>
      <c r="S1218" s="5">
        <v>15.572280814000001</v>
      </c>
      <c r="T1218" s="5">
        <v>10.471797575</v>
      </c>
      <c r="U1218" s="5">
        <v>20.019044486999999</v>
      </c>
      <c r="V1218" s="5">
        <v>10.37846188</v>
      </c>
      <c r="W1218" s="5">
        <v>15.416825392</v>
      </c>
      <c r="X1218" s="5">
        <v>14.37801436</v>
      </c>
      <c r="Y1218" s="5">
        <v>18.527329129000002</v>
      </c>
      <c r="Z1218" s="5">
        <v>10.666248238</v>
      </c>
      <c r="AA1218" s="5">
        <v>10.097437306</v>
      </c>
      <c r="AB1218" s="5">
        <v>28.217496737000001</v>
      </c>
    </row>
    <row r="1219" spans="1:28" x14ac:dyDescent="0.2">
      <c r="A1219" s="3">
        <v>41971</v>
      </c>
      <c r="B1219" s="9">
        <f t="shared" si="91"/>
        <v>-1.1717981258789756E-3</v>
      </c>
      <c r="C1219" s="7">
        <f t="shared" ref="C1219:C1282" si="95">AVERAGE(I1219:AB1219)</f>
        <v>13.992987476875001</v>
      </c>
      <c r="D1219" s="6">
        <v>54724</v>
      </c>
      <c r="E1219" s="10">
        <f t="shared" si="92"/>
        <v>5.482355951103024E-5</v>
      </c>
      <c r="F1219" s="6">
        <v>3591.8091800000002</v>
      </c>
      <c r="G1219" s="10">
        <f t="shared" si="93"/>
        <v>4.1957464100006447E-4</v>
      </c>
      <c r="H1219" s="10">
        <f t="shared" si="94"/>
        <v>-3.6475108148903423E-4</v>
      </c>
      <c r="I1219" s="14">
        <v>9.6355987330000001</v>
      </c>
      <c r="J1219" s="5">
        <v>5.5036734126000004</v>
      </c>
      <c r="K1219" s="5">
        <v>6.5321510153000002</v>
      </c>
      <c r="L1219" s="5">
        <v>11.622735475000001</v>
      </c>
      <c r="M1219" s="5">
        <v>9.3042082234999999</v>
      </c>
      <c r="N1219" s="5">
        <v>23.023143334</v>
      </c>
      <c r="O1219" s="5">
        <v>5.2651423490000004</v>
      </c>
      <c r="P1219" s="5">
        <v>30.317068918</v>
      </c>
      <c r="Q1219" s="5">
        <v>6.9266360920999999</v>
      </c>
      <c r="R1219" s="5">
        <v>18.183931571999999</v>
      </c>
      <c r="S1219" s="5">
        <v>15.823518995000001</v>
      </c>
      <c r="T1219" s="5">
        <v>10.464908234999999</v>
      </c>
      <c r="U1219" s="5">
        <v>20.179747825</v>
      </c>
      <c r="V1219" s="5">
        <v>10.442231231999999</v>
      </c>
      <c r="W1219" s="5">
        <v>15.361111515999999</v>
      </c>
      <c r="X1219" s="5">
        <v>14.312889987</v>
      </c>
      <c r="Y1219" s="5">
        <v>17.904561763</v>
      </c>
      <c r="Z1219" s="5">
        <v>10.917915442</v>
      </c>
      <c r="AA1219" s="5">
        <v>10.135142449</v>
      </c>
      <c r="AB1219" s="5">
        <v>28.003432968999999</v>
      </c>
    </row>
    <row r="1220" spans="1:28" x14ac:dyDescent="0.2">
      <c r="A1220" s="3">
        <v>41974</v>
      </c>
      <c r="B1220" s="9">
        <f t="shared" ref="B1220:B1283" si="96">C1220/C1219-1</f>
        <v>-2.8684553777621247E-2</v>
      </c>
      <c r="C1220" s="7">
        <f t="shared" si="95"/>
        <v>13.591604875085</v>
      </c>
      <c r="D1220" s="6">
        <v>52276</v>
      </c>
      <c r="E1220" s="10">
        <f t="shared" ref="E1220:E1283" si="97">D1220/D1219-1</f>
        <v>-4.4733572107302111E-2</v>
      </c>
      <c r="F1220" s="6">
        <v>3593.31621</v>
      </c>
      <c r="G1220" s="10">
        <f t="shared" ref="G1220:G1283" si="98">F1220/F1219-1</f>
        <v>4.1957407102555244E-4</v>
      </c>
      <c r="H1220" s="10">
        <f t="shared" ref="H1220:H1283" si="99">E1220-G1220</f>
        <v>-4.5153146178327663E-2</v>
      </c>
      <c r="I1220" s="14">
        <v>9.3768140812999992</v>
      </c>
      <c r="J1220" s="5">
        <v>5.2783768401</v>
      </c>
      <c r="K1220" s="5">
        <v>6.5075786604000001</v>
      </c>
      <c r="L1220" s="5">
        <v>11.114762039</v>
      </c>
      <c r="M1220" s="5">
        <v>8.7400948115000006</v>
      </c>
      <c r="N1220" s="5">
        <v>22.881607617</v>
      </c>
      <c r="O1220" s="5">
        <v>5.1414863483</v>
      </c>
      <c r="P1220" s="5">
        <v>29.327187137999999</v>
      </c>
      <c r="Q1220" s="5">
        <v>6.5881473201</v>
      </c>
      <c r="R1220" s="5">
        <v>17.878685718</v>
      </c>
      <c r="S1220" s="5">
        <v>15.002508511</v>
      </c>
      <c r="T1220" s="5">
        <v>10.368457467000001</v>
      </c>
      <c r="U1220" s="5">
        <v>19.468061611</v>
      </c>
      <c r="V1220" s="5">
        <v>10.163240321</v>
      </c>
      <c r="W1220" s="5">
        <v>14.72214342</v>
      </c>
      <c r="X1220" s="5">
        <v>13.563959697</v>
      </c>
      <c r="Y1220" s="5">
        <v>17.489383520000001</v>
      </c>
      <c r="Z1220" s="5">
        <v>10.525610683</v>
      </c>
      <c r="AA1220" s="5">
        <v>10.104978335</v>
      </c>
      <c r="AB1220" s="5">
        <v>27.589013362999999</v>
      </c>
    </row>
    <row r="1221" spans="1:28" x14ac:dyDescent="0.2">
      <c r="A1221" s="3">
        <v>41975</v>
      </c>
      <c r="B1221" s="9">
        <f t="shared" si="96"/>
        <v>-4.5154196700125659E-4</v>
      </c>
      <c r="C1221" s="7">
        <f t="shared" si="95"/>
        <v>13.585467695085001</v>
      </c>
      <c r="D1221" s="6">
        <v>51612</v>
      </c>
      <c r="E1221" s="10">
        <f t="shared" si="97"/>
        <v>-1.2701813451679533E-2</v>
      </c>
      <c r="F1221" s="6">
        <v>3594.8238700000002</v>
      </c>
      <c r="G1221" s="10">
        <f t="shared" si="98"/>
        <v>4.1957342796727914E-4</v>
      </c>
      <c r="H1221" s="10">
        <f t="shared" si="99"/>
        <v>-1.3121386879646812E-2</v>
      </c>
      <c r="I1221" s="14">
        <v>9.1951142195000006</v>
      </c>
      <c r="J1221" s="5">
        <v>5.2461916154999999</v>
      </c>
      <c r="K1221" s="5">
        <v>6.5894865101000004</v>
      </c>
      <c r="L1221" s="5">
        <v>11.296722673</v>
      </c>
      <c r="M1221" s="5">
        <v>9.0624453326999994</v>
      </c>
      <c r="N1221" s="5">
        <v>23.325086198000001</v>
      </c>
      <c r="O1221" s="5">
        <v>5.2260930855999996</v>
      </c>
      <c r="P1221" s="5">
        <v>30.022276538</v>
      </c>
      <c r="Q1221" s="5">
        <v>6.4395424933000003</v>
      </c>
      <c r="R1221" s="5">
        <v>17.224587459999999</v>
      </c>
      <c r="S1221" s="5">
        <v>14.944185362000001</v>
      </c>
      <c r="T1221" s="5">
        <v>10.447684883000001</v>
      </c>
      <c r="U1221" s="5">
        <v>19.780285240000001</v>
      </c>
      <c r="V1221" s="5">
        <v>10.338606036</v>
      </c>
      <c r="W1221" s="5">
        <v>14.499201280999999</v>
      </c>
      <c r="X1221" s="5">
        <v>13.332531776</v>
      </c>
      <c r="Y1221" s="5">
        <v>17.422658445</v>
      </c>
      <c r="Z1221" s="5">
        <v>10.614434402000001</v>
      </c>
      <c r="AA1221" s="5">
        <v>10.029568049</v>
      </c>
      <c r="AB1221" s="5">
        <v>26.672652301999999</v>
      </c>
    </row>
    <row r="1222" spans="1:28" x14ac:dyDescent="0.2">
      <c r="A1222" s="3">
        <v>41976</v>
      </c>
      <c r="B1222" s="9">
        <f t="shared" si="96"/>
        <v>4.1905320665254209E-3</v>
      </c>
      <c r="C1222" s="7">
        <f t="shared" si="95"/>
        <v>13.642398033099999</v>
      </c>
      <c r="D1222" s="6">
        <v>52320</v>
      </c>
      <c r="E1222" s="10">
        <f t="shared" si="97"/>
        <v>1.3717740060451122E-2</v>
      </c>
      <c r="F1222" s="6">
        <v>3596.3321700000001</v>
      </c>
      <c r="G1222" s="10">
        <f t="shared" si="98"/>
        <v>4.1957549369442404E-4</v>
      </c>
      <c r="H1222" s="10">
        <f t="shared" si="99"/>
        <v>1.3298164566756698E-2</v>
      </c>
      <c r="I1222" s="14">
        <v>9.4483928147</v>
      </c>
      <c r="J1222" s="5">
        <v>5.3427472894000001</v>
      </c>
      <c r="K1222" s="5">
        <v>6.487101698</v>
      </c>
      <c r="L1222" s="5">
        <v>11.627284490999999</v>
      </c>
      <c r="M1222" s="5">
        <v>9.1503591112000002</v>
      </c>
      <c r="N1222" s="5">
        <v>23.589286203</v>
      </c>
      <c r="O1222" s="5">
        <v>5.3367326652999996</v>
      </c>
      <c r="P1222" s="5">
        <v>29.342702527</v>
      </c>
      <c r="Q1222" s="5">
        <v>6.5468682014999997</v>
      </c>
      <c r="R1222" s="5">
        <v>17.747866067</v>
      </c>
      <c r="S1222" s="5">
        <v>14.894835004999999</v>
      </c>
      <c r="T1222" s="5">
        <v>10.506244278</v>
      </c>
      <c r="U1222" s="5">
        <v>19.513976849999999</v>
      </c>
      <c r="V1222" s="5">
        <v>10.354548374</v>
      </c>
      <c r="W1222" s="5">
        <v>14.686313434000001</v>
      </c>
      <c r="X1222" s="5">
        <v>13.556972984</v>
      </c>
      <c r="Y1222" s="5">
        <v>17.430072341999999</v>
      </c>
      <c r="Z1222" s="5">
        <v>10.658846262000001</v>
      </c>
      <c r="AA1222" s="5">
        <v>9.9541577628999995</v>
      </c>
      <c r="AB1222" s="5">
        <v>26.672652301999999</v>
      </c>
    </row>
    <row r="1223" spans="1:28" x14ac:dyDescent="0.2">
      <c r="A1223" s="3">
        <v>41977</v>
      </c>
      <c r="B1223" s="9">
        <f t="shared" si="96"/>
        <v>-7.1859799986883077E-3</v>
      </c>
      <c r="C1223" s="7">
        <f t="shared" si="95"/>
        <v>13.544364033699997</v>
      </c>
      <c r="D1223" s="6">
        <v>51426</v>
      </c>
      <c r="E1223" s="10">
        <f t="shared" si="97"/>
        <v>-1.7087155963302791E-2</v>
      </c>
      <c r="F1223" s="6">
        <v>3597.90517</v>
      </c>
      <c r="G1223" s="10">
        <f t="shared" si="98"/>
        <v>4.3739007567800137E-4</v>
      </c>
      <c r="H1223" s="10">
        <f t="shared" si="99"/>
        <v>-1.7524546038980793E-2</v>
      </c>
      <c r="I1223" s="14">
        <v>9.3630489402000006</v>
      </c>
      <c r="J1223" s="5">
        <v>5.2848138851000002</v>
      </c>
      <c r="K1223" s="5">
        <v>6.487101698</v>
      </c>
      <c r="L1223" s="5">
        <v>11.372539603</v>
      </c>
      <c r="M1223" s="5">
        <v>9.2455990378999999</v>
      </c>
      <c r="N1223" s="5">
        <v>23.410007627999999</v>
      </c>
      <c r="O1223" s="5">
        <v>5.3692737180999996</v>
      </c>
      <c r="P1223" s="5">
        <v>28.858622408999999</v>
      </c>
      <c r="Q1223" s="5">
        <v>6.4808216117999997</v>
      </c>
      <c r="R1223" s="5">
        <v>17.835079168</v>
      </c>
      <c r="S1223" s="5">
        <v>14.917266986</v>
      </c>
      <c r="T1223" s="5">
        <v>10.478686915999999</v>
      </c>
      <c r="U1223" s="5">
        <v>19.422146371</v>
      </c>
      <c r="V1223" s="5">
        <v>10.298750192</v>
      </c>
      <c r="W1223" s="5">
        <v>14.467352404</v>
      </c>
      <c r="X1223" s="5">
        <v>13.267371425</v>
      </c>
      <c r="Y1223" s="5">
        <v>17.496797417</v>
      </c>
      <c r="Z1223" s="5">
        <v>10.584826496</v>
      </c>
      <c r="AA1223" s="5">
        <v>9.9541577628999995</v>
      </c>
      <c r="AB1223" s="5">
        <v>26.293017004999999</v>
      </c>
    </row>
    <row r="1224" spans="1:28" x14ac:dyDescent="0.2">
      <c r="A1224" s="3">
        <v>41978</v>
      </c>
      <c r="B1224" s="9">
        <f t="shared" si="96"/>
        <v>1.6770325755389948E-2</v>
      </c>
      <c r="C1224" s="7">
        <f t="shared" si="95"/>
        <v>13.771507430694735</v>
      </c>
      <c r="D1224" s="6">
        <v>51992</v>
      </c>
      <c r="E1224" s="10">
        <f t="shared" si="97"/>
        <v>1.1006105860848603E-2</v>
      </c>
      <c r="F1224" s="6">
        <v>3599.4788699999999</v>
      </c>
      <c r="G1224" s="10">
        <f t="shared" si="98"/>
        <v>4.3739340689730177E-4</v>
      </c>
      <c r="H1224" s="10">
        <f t="shared" si="99"/>
        <v>1.0568712453951301E-2</v>
      </c>
      <c r="I1224" s="14">
        <v>9.6328457046999993</v>
      </c>
      <c r="J1224" s="5">
        <v>5.3298731994999997</v>
      </c>
      <c r="K1224" s="5">
        <v>6.487101698</v>
      </c>
      <c r="L1224" s="5">
        <v>11.484748660999999</v>
      </c>
      <c r="M1224" s="5">
        <v>9.1283806665</v>
      </c>
      <c r="N1224" s="5">
        <v>23.192986195</v>
      </c>
      <c r="O1224" s="5">
        <v>5.4408640343999997</v>
      </c>
      <c r="P1224" s="5">
        <v>29.227888653000001</v>
      </c>
      <c r="Q1224" s="5">
        <v>6.4725657880999998</v>
      </c>
      <c r="R1224" s="5">
        <v>17.224587459999999</v>
      </c>
      <c r="S1224" s="5">
        <v>15.029426888</v>
      </c>
      <c r="T1224" s="5">
        <v>10.526912298999999</v>
      </c>
      <c r="U1224" s="5">
        <v>19.647131044999998</v>
      </c>
      <c r="V1224" s="5">
        <v>10.362519542999999</v>
      </c>
      <c r="W1224" s="5">
        <v>14.742048969000001</v>
      </c>
      <c r="X1224" s="5">
        <v>13.560593002999999</v>
      </c>
      <c r="Y1224" s="5">
        <v>17.148344248000001</v>
      </c>
      <c r="Z1224" s="5">
        <v>10.510806730000001</v>
      </c>
      <c r="AA1224" s="5" t="s">
        <v>1</v>
      </c>
      <c r="AB1224" s="5">
        <v>26.509016398</v>
      </c>
    </row>
    <row r="1225" spans="1:28" x14ac:dyDescent="0.2">
      <c r="A1225" s="3">
        <v>41981</v>
      </c>
      <c r="B1225" s="9">
        <f t="shared" si="96"/>
        <v>-3.6987897328102481E-2</v>
      </c>
      <c r="C1225" s="7">
        <f t="shared" si="95"/>
        <v>13.262128327794997</v>
      </c>
      <c r="D1225" s="6">
        <v>50274</v>
      </c>
      <c r="E1225" s="10">
        <f t="shared" si="97"/>
        <v>-3.3043545160793997E-2</v>
      </c>
      <c r="F1225" s="6">
        <v>3601.0532600000001</v>
      </c>
      <c r="G1225" s="10">
        <f t="shared" si="98"/>
        <v>4.3739387196350954E-4</v>
      </c>
      <c r="H1225" s="10">
        <f t="shared" si="99"/>
        <v>-3.3480939032757506E-2</v>
      </c>
      <c r="I1225" s="14">
        <v>9.2914702067999997</v>
      </c>
      <c r="J1225" s="5">
        <v>5.2461916154999999</v>
      </c>
      <c r="K1225" s="5">
        <v>6.5034832679000001</v>
      </c>
      <c r="L1225" s="5">
        <v>11.145088811000001</v>
      </c>
      <c r="M1225" s="5">
        <v>8.9379008131000006</v>
      </c>
      <c r="N1225" s="5">
        <v>22.787250472</v>
      </c>
      <c r="O1225" s="5">
        <v>5.3302244546999997</v>
      </c>
      <c r="P1225" s="5">
        <v>28.957920895000001</v>
      </c>
      <c r="Q1225" s="5">
        <v>6.2166352530999998</v>
      </c>
      <c r="R1225" s="5">
        <v>16.134423696999999</v>
      </c>
      <c r="S1225" s="5">
        <v>14.535923318</v>
      </c>
      <c r="T1225" s="5">
        <v>10.396014829</v>
      </c>
      <c r="U1225" s="5">
        <v>19.022683786000002</v>
      </c>
      <c r="V1225" s="5">
        <v>10.147297983</v>
      </c>
      <c r="W1225" s="5">
        <v>14.192655839</v>
      </c>
      <c r="X1225" s="5">
        <v>12.880029339</v>
      </c>
      <c r="Y1225" s="5">
        <v>17.051963583999999</v>
      </c>
      <c r="Z1225" s="5">
        <v>10.444188941</v>
      </c>
      <c r="AA1225" s="5">
        <v>9.8787474767999992</v>
      </c>
      <c r="AB1225" s="5">
        <v>26.142471973999999</v>
      </c>
    </row>
    <row r="1226" spans="1:28" x14ac:dyDescent="0.2">
      <c r="A1226" s="3">
        <v>41982</v>
      </c>
      <c r="B1226" s="9">
        <f t="shared" si="96"/>
        <v>-8.5864098420265211E-3</v>
      </c>
      <c r="C1226" s="7">
        <f t="shared" si="95"/>
        <v>13.148254258594999</v>
      </c>
      <c r="D1226" s="6">
        <v>50193</v>
      </c>
      <c r="E1226" s="10">
        <f t="shared" si="97"/>
        <v>-1.6111707841031109E-3</v>
      </c>
      <c r="F1226" s="6">
        <v>3602.62833</v>
      </c>
      <c r="G1226" s="10">
        <f t="shared" si="98"/>
        <v>4.3739147584842542E-4</v>
      </c>
      <c r="H1226" s="10">
        <f t="shared" si="99"/>
        <v>-2.0485622599515363E-3</v>
      </c>
      <c r="I1226" s="14">
        <v>9.5144654917999993</v>
      </c>
      <c r="J1226" s="5">
        <v>5.2011323010000003</v>
      </c>
      <c r="K1226" s="5">
        <v>6.5526279778000003</v>
      </c>
      <c r="L1226" s="5">
        <v>11.248199837</v>
      </c>
      <c r="M1226" s="5">
        <v>8.6448548848000009</v>
      </c>
      <c r="N1226" s="5">
        <v>22.532486180999999</v>
      </c>
      <c r="O1226" s="5">
        <v>5.3367326652999996</v>
      </c>
      <c r="P1226" s="5">
        <v>28.858622408999999</v>
      </c>
      <c r="Q1226" s="5">
        <v>6.2001236057</v>
      </c>
      <c r="R1226" s="5">
        <v>15.262292686</v>
      </c>
      <c r="S1226" s="5">
        <v>14.356467475000001</v>
      </c>
      <c r="T1226" s="5">
        <v>10.303008733</v>
      </c>
      <c r="U1226" s="5">
        <v>19.008909213999999</v>
      </c>
      <c r="V1226" s="5">
        <v>10.019759281000001</v>
      </c>
      <c r="W1226" s="5">
        <v>14.248391374000001</v>
      </c>
      <c r="X1226" s="5">
        <v>13.180490957</v>
      </c>
      <c r="Y1226" s="5">
        <v>16.607129751999999</v>
      </c>
      <c r="Z1226" s="5">
        <v>10.377571152</v>
      </c>
      <c r="AA1226" s="5">
        <v>9.7882551334999999</v>
      </c>
      <c r="AB1226" s="5">
        <v>25.723564061000001</v>
      </c>
    </row>
    <row r="1227" spans="1:28" x14ac:dyDescent="0.2">
      <c r="A1227" s="3">
        <v>41983</v>
      </c>
      <c r="B1227" s="9">
        <f t="shared" si="96"/>
        <v>4.8559127732317187E-4</v>
      </c>
      <c r="C1227" s="7">
        <f t="shared" si="95"/>
        <v>13.154638936175001</v>
      </c>
      <c r="D1227" s="6">
        <v>49548</v>
      </c>
      <c r="E1227" s="10">
        <f t="shared" si="97"/>
        <v>-1.2850397465782093E-2</v>
      </c>
      <c r="F1227" s="6">
        <v>3604.2040900000002</v>
      </c>
      <c r="G1227" s="10">
        <f t="shared" si="98"/>
        <v>4.3739177502111204E-4</v>
      </c>
      <c r="H1227" s="10">
        <f t="shared" si="99"/>
        <v>-1.3287789240803205E-2</v>
      </c>
      <c r="I1227" s="14">
        <v>9.3272595734999992</v>
      </c>
      <c r="J1227" s="5">
        <v>5.0788284474000003</v>
      </c>
      <c r="K1227" s="5">
        <v>6.5526279778000003</v>
      </c>
      <c r="L1227" s="5">
        <v>11.433193148000001</v>
      </c>
      <c r="M1227" s="5">
        <v>8.8866177756999996</v>
      </c>
      <c r="N1227" s="5">
        <v>22.098443315000001</v>
      </c>
      <c r="O1227" s="5">
        <v>5.2065684539000001</v>
      </c>
      <c r="P1227" s="5">
        <v>28.858622408999999</v>
      </c>
      <c r="Q1227" s="5">
        <v>6.2331469006000004</v>
      </c>
      <c r="R1227" s="5">
        <v>15.262292686</v>
      </c>
      <c r="S1227" s="5">
        <v>14.311603514</v>
      </c>
      <c r="T1227" s="5">
        <v>10.609584385</v>
      </c>
      <c r="U1227" s="5">
        <v>19.100739694000001</v>
      </c>
      <c r="V1227" s="5">
        <v>10.003816943</v>
      </c>
      <c r="W1227" s="5">
        <v>14.033411453999999</v>
      </c>
      <c r="X1227" s="5">
        <v>12.796768890999999</v>
      </c>
      <c r="Y1227" s="5">
        <v>17.051963583999999</v>
      </c>
      <c r="Z1227" s="5">
        <v>10.103698018999999</v>
      </c>
      <c r="AA1227" s="5">
        <v>9.8636654196000002</v>
      </c>
      <c r="AB1227" s="5">
        <v>26.279926133</v>
      </c>
    </row>
    <row r="1228" spans="1:28" x14ac:dyDescent="0.2">
      <c r="A1228" s="3">
        <v>41984</v>
      </c>
      <c r="B1228" s="9">
        <f t="shared" si="96"/>
        <v>8.936650593025508E-4</v>
      </c>
      <c r="C1228" s="7">
        <f t="shared" si="95"/>
        <v>13.166394777360001</v>
      </c>
      <c r="D1228" s="6">
        <v>49861</v>
      </c>
      <c r="E1228" s="10">
        <f t="shared" si="97"/>
        <v>6.3171066440623758E-3</v>
      </c>
      <c r="F1228" s="6">
        <v>3605.7805400000002</v>
      </c>
      <c r="G1228" s="10">
        <f t="shared" si="98"/>
        <v>4.3739199019654507E-4</v>
      </c>
      <c r="H1228" s="10">
        <f t="shared" si="99"/>
        <v>5.8797146538658307E-3</v>
      </c>
      <c r="I1228" s="14">
        <v>9.2006202759000004</v>
      </c>
      <c r="J1228" s="5">
        <v>4.9629616387000004</v>
      </c>
      <c r="K1228" s="5">
        <v>6.5116740529000001</v>
      </c>
      <c r="L1228" s="5">
        <v>11.281559287</v>
      </c>
      <c r="M1228" s="5">
        <v>8.8133562936000001</v>
      </c>
      <c r="N1228" s="5">
        <v>22.390950463999999</v>
      </c>
      <c r="O1228" s="5">
        <v>5.1805356116999999</v>
      </c>
      <c r="P1228" s="5">
        <v>29.013776292999999</v>
      </c>
      <c r="Q1228" s="5">
        <v>6.2083794293999999</v>
      </c>
      <c r="R1228" s="5">
        <v>15.262292686</v>
      </c>
      <c r="S1228" s="5">
        <v>14.311603514</v>
      </c>
      <c r="T1228" s="5">
        <v>10.857600644</v>
      </c>
      <c r="U1228" s="5">
        <v>19.192570173</v>
      </c>
      <c r="V1228" s="5">
        <v>10.179182659</v>
      </c>
      <c r="W1228" s="5">
        <v>14.192655839</v>
      </c>
      <c r="X1228" s="5">
        <v>13.104470548</v>
      </c>
      <c r="Y1228" s="5">
        <v>16.918513434000001</v>
      </c>
      <c r="Z1228" s="5">
        <v>10.185119760999999</v>
      </c>
      <c r="AA1228" s="5">
        <v>9.5092370749999997</v>
      </c>
      <c r="AB1228" s="5">
        <v>26.050835868</v>
      </c>
    </row>
    <row r="1229" spans="1:28" x14ac:dyDescent="0.2">
      <c r="A1229" s="3">
        <v>41985</v>
      </c>
      <c r="B1229" s="9">
        <f t="shared" si="96"/>
        <v>-1.9734312620777961E-2</v>
      </c>
      <c r="C1229" s="7">
        <f t="shared" si="95"/>
        <v>12.906565026735001</v>
      </c>
      <c r="D1229" s="6">
        <v>48001</v>
      </c>
      <c r="E1229" s="10">
        <f t="shared" si="97"/>
        <v>-3.730370429794827E-2</v>
      </c>
      <c r="F1229" s="6">
        <v>3607.3576800000001</v>
      </c>
      <c r="G1229" s="10">
        <f t="shared" si="98"/>
        <v>4.3739212148508066E-4</v>
      </c>
      <c r="H1229" s="10">
        <f t="shared" si="99"/>
        <v>-3.7741096419433351E-2</v>
      </c>
      <c r="I1229" s="14">
        <v>9.0161673857999993</v>
      </c>
      <c r="J1229" s="5">
        <v>4.7376650662999999</v>
      </c>
      <c r="K1229" s="5">
        <v>6.4256708106999998</v>
      </c>
      <c r="L1229" s="5">
        <v>11.084435267</v>
      </c>
      <c r="M1229" s="5">
        <v>8.5750405602999997</v>
      </c>
      <c r="N1229" s="5">
        <v>22.685633274000001</v>
      </c>
      <c r="O1229" s="5">
        <v>4.8811579256000002</v>
      </c>
      <c r="P1229" s="5">
        <v>28.424191533999998</v>
      </c>
      <c r="Q1229" s="5">
        <v>6.2331469006000004</v>
      </c>
      <c r="R1229" s="5">
        <v>15.262292686</v>
      </c>
      <c r="S1229" s="5">
        <v>13.800154360000001</v>
      </c>
      <c r="T1229" s="5">
        <v>10.575137682999999</v>
      </c>
      <c r="U1229" s="5">
        <v>18.866571970999999</v>
      </c>
      <c r="V1229" s="5">
        <v>9.8204800593999995</v>
      </c>
      <c r="W1229" s="5">
        <v>13.436245009</v>
      </c>
      <c r="X1229" s="5">
        <v>12.337026416</v>
      </c>
      <c r="Y1229" s="5">
        <v>17.563522492000001</v>
      </c>
      <c r="Z1229" s="5">
        <v>10.044482206</v>
      </c>
      <c r="AA1229" s="5">
        <v>9.1623497589999996</v>
      </c>
      <c r="AB1229" s="5">
        <v>25.199929169000001</v>
      </c>
    </row>
    <row r="1230" spans="1:28" x14ac:dyDescent="0.2">
      <c r="A1230" s="3">
        <v>41988</v>
      </c>
      <c r="B1230" s="9">
        <f t="shared" si="96"/>
        <v>-1.1181177567468392E-2</v>
      </c>
      <c r="C1230" s="7">
        <f t="shared" si="95"/>
        <v>12.762254431384999</v>
      </c>
      <c r="D1230" s="6">
        <v>47018</v>
      </c>
      <c r="E1230" s="10">
        <f t="shared" si="97"/>
        <v>-2.0478740026249498E-2</v>
      </c>
      <c r="F1230" s="6">
        <v>3608.9355099999998</v>
      </c>
      <c r="G1230" s="10">
        <f t="shared" si="98"/>
        <v>4.3739216899596478E-4</v>
      </c>
      <c r="H1230" s="10">
        <f t="shared" si="99"/>
        <v>-2.0916132195245463E-2</v>
      </c>
      <c r="I1230" s="14">
        <v>8.8096902701000008</v>
      </c>
      <c r="J1230" s="5">
        <v>4.6217982576000001</v>
      </c>
      <c r="K1230" s="5">
        <v>6.3888122782999996</v>
      </c>
      <c r="L1230" s="5">
        <v>10.852435459000001</v>
      </c>
      <c r="M1230" s="5">
        <v>8.4185889081000003</v>
      </c>
      <c r="N1230" s="5">
        <v>22.714025806999999</v>
      </c>
      <c r="O1230" s="5">
        <v>4.8811579256000002</v>
      </c>
      <c r="P1230" s="5">
        <v>28.492459242999999</v>
      </c>
      <c r="Q1230" s="5">
        <v>6.2661701954</v>
      </c>
      <c r="R1230" s="5">
        <v>14.913440282</v>
      </c>
      <c r="S1230" s="5">
        <v>13.683508062</v>
      </c>
      <c r="T1230" s="5">
        <v>10.334010765</v>
      </c>
      <c r="U1230" s="5">
        <v>18.389053479000001</v>
      </c>
      <c r="V1230" s="5">
        <v>9.7327972017000004</v>
      </c>
      <c r="W1230" s="5">
        <v>13.149605116</v>
      </c>
      <c r="X1230" s="5">
        <v>11.989504545000001</v>
      </c>
      <c r="Y1230" s="5">
        <v>18.000942426999998</v>
      </c>
      <c r="Z1230" s="5">
        <v>10.022276275999999</v>
      </c>
      <c r="AA1230" s="5">
        <v>8.8757906719000008</v>
      </c>
      <c r="AB1230" s="5">
        <v>24.709021457999999</v>
      </c>
    </row>
    <row r="1231" spans="1:28" x14ac:dyDescent="0.2">
      <c r="A1231" s="3">
        <v>41989</v>
      </c>
      <c r="B1231" s="9">
        <f t="shared" si="96"/>
        <v>-8.3301460205620348E-3</v>
      </c>
      <c r="C1231" s="7">
        <f t="shared" si="95"/>
        <v>12.655942988419998</v>
      </c>
      <c r="D1231" s="6">
        <v>47007</v>
      </c>
      <c r="E1231" s="10">
        <f t="shared" si="97"/>
        <v>-2.3395295418771056E-4</v>
      </c>
      <c r="F1231" s="6">
        <v>3610.51404</v>
      </c>
      <c r="G1231" s="10">
        <f t="shared" si="98"/>
        <v>4.373949037399516E-4</v>
      </c>
      <c r="H1231" s="10">
        <f t="shared" si="99"/>
        <v>-6.7134785792766216E-4</v>
      </c>
      <c r="I1231" s="14">
        <v>8.8234554111999994</v>
      </c>
      <c r="J1231" s="5">
        <v>4.6282353025000003</v>
      </c>
      <c r="K1231" s="5">
        <v>6.3888122782999996</v>
      </c>
      <c r="L1231" s="5">
        <v>10.841821089</v>
      </c>
      <c r="M1231" s="5">
        <v>8.2695873345000006</v>
      </c>
      <c r="N1231" s="5">
        <v>22.004212500000001</v>
      </c>
      <c r="O1231" s="5">
        <v>4.7444855036</v>
      </c>
      <c r="P1231" s="5">
        <v>27.993400351999998</v>
      </c>
      <c r="Q1231" s="5">
        <v>6.2744260190999999</v>
      </c>
      <c r="R1231" s="5">
        <v>15.262292686</v>
      </c>
      <c r="S1231" s="5">
        <v>13.530970594999999</v>
      </c>
      <c r="T1231" s="5">
        <v>10.282340711</v>
      </c>
      <c r="U1231" s="5">
        <v>18.310997572000002</v>
      </c>
      <c r="V1231" s="5">
        <v>9.9639610992000005</v>
      </c>
      <c r="W1231" s="5">
        <v>13.085907361</v>
      </c>
      <c r="X1231" s="5">
        <v>12.051044877000001</v>
      </c>
      <c r="Y1231" s="5">
        <v>17.533866903</v>
      </c>
      <c r="Z1231" s="5">
        <v>9.7706090734999993</v>
      </c>
      <c r="AA1231" s="5">
        <v>8.7475931854999995</v>
      </c>
      <c r="AB1231" s="5">
        <v>24.610839915</v>
      </c>
    </row>
    <row r="1232" spans="1:28" x14ac:dyDescent="0.2">
      <c r="A1232" s="3">
        <v>41990</v>
      </c>
      <c r="B1232" s="9">
        <f t="shared" si="96"/>
        <v>1.7804211351629462E-2</v>
      </c>
      <c r="C1232" s="7">
        <f t="shared" si="95"/>
        <v>12.88127207224</v>
      </c>
      <c r="D1232" s="6">
        <v>48713</v>
      </c>
      <c r="E1232" s="10">
        <f t="shared" si="97"/>
        <v>3.6292467079371171E-2</v>
      </c>
      <c r="F1232" s="6">
        <v>3612.0932499999999</v>
      </c>
      <c r="G1232" s="10">
        <f t="shared" si="98"/>
        <v>4.3739201191406174E-4</v>
      </c>
      <c r="H1232" s="10">
        <f t="shared" si="99"/>
        <v>3.5855075067457109E-2</v>
      </c>
      <c r="I1232" s="14">
        <v>9.0574628090000004</v>
      </c>
      <c r="J1232" s="5">
        <v>4.7441021112000001</v>
      </c>
      <c r="K1232" s="5">
        <v>6.4092892406999997</v>
      </c>
      <c r="L1232" s="5">
        <v>11.334631138000001</v>
      </c>
      <c r="M1232" s="5">
        <v>8.4632893801000009</v>
      </c>
      <c r="N1232" s="5">
        <v>21.881178194</v>
      </c>
      <c r="O1232" s="5">
        <v>4.7509937141999998</v>
      </c>
      <c r="P1232" s="5">
        <v>28.304717655000001</v>
      </c>
      <c r="Q1232" s="5">
        <v>6.6382624276</v>
      </c>
      <c r="R1232" s="5">
        <v>15.698358191000001</v>
      </c>
      <c r="S1232" s="5">
        <v>13.773235983999999</v>
      </c>
      <c r="T1232" s="5">
        <v>10.29838941</v>
      </c>
      <c r="U1232" s="5">
        <v>18.480883958</v>
      </c>
      <c r="V1232" s="5">
        <v>10.043672788</v>
      </c>
      <c r="W1232" s="5">
        <v>13.746771559999999</v>
      </c>
      <c r="X1232" s="5">
        <v>12.641108053</v>
      </c>
      <c r="Y1232" s="5">
        <v>17.682144847</v>
      </c>
      <c r="Z1232" s="5">
        <v>9.9556584876999992</v>
      </c>
      <c r="AA1232" s="5">
        <v>8.5213623273000003</v>
      </c>
      <c r="AB1232" s="5">
        <v>25.199929169000001</v>
      </c>
    </row>
    <row r="1233" spans="1:28" x14ac:dyDescent="0.2">
      <c r="A1233" s="3">
        <v>41991</v>
      </c>
      <c r="B1233" s="9">
        <f t="shared" si="96"/>
        <v>-5.2898030736302504E-3</v>
      </c>
      <c r="C1233" s="7">
        <f t="shared" si="95"/>
        <v>12.813132679639997</v>
      </c>
      <c r="D1233" s="6">
        <v>48495</v>
      </c>
      <c r="E1233" s="10">
        <f t="shared" si="97"/>
        <v>-4.4751914273397642E-3</v>
      </c>
      <c r="F1233" s="6">
        <v>3613.6731500000001</v>
      </c>
      <c r="G1233" s="10">
        <f t="shared" si="98"/>
        <v>4.3739180875257411E-4</v>
      </c>
      <c r="H1233" s="10">
        <f t="shared" si="99"/>
        <v>-4.9125832360923383E-3</v>
      </c>
      <c r="I1233" s="14">
        <v>9.2777050656999993</v>
      </c>
      <c r="J1233" s="5">
        <v>4.6732946169999998</v>
      </c>
      <c r="K1233" s="5">
        <v>6.4502431655999999</v>
      </c>
      <c r="L1233" s="5">
        <v>11.242910261</v>
      </c>
      <c r="M1233" s="5">
        <v>8.5824906389999995</v>
      </c>
      <c r="N1233" s="5">
        <v>21.786536419000001</v>
      </c>
      <c r="O1233" s="5">
        <v>4.8160758199</v>
      </c>
      <c r="P1233" s="5">
        <v>28.584588766</v>
      </c>
      <c r="Q1233" s="5">
        <v>6.6633124744999996</v>
      </c>
      <c r="R1233" s="5">
        <v>14.826227181</v>
      </c>
      <c r="S1233" s="5">
        <v>13.871936698000001</v>
      </c>
      <c r="T1233" s="5">
        <v>10.446890666</v>
      </c>
      <c r="U1233" s="5">
        <v>18.315589096</v>
      </c>
      <c r="V1233" s="5">
        <v>10.051643955999999</v>
      </c>
      <c r="W1233" s="5">
        <v>13.64326271</v>
      </c>
      <c r="X1233" s="5">
        <v>12.565087644</v>
      </c>
      <c r="Y1233" s="5">
        <v>17.511625210999998</v>
      </c>
      <c r="Z1233" s="5">
        <v>9.8446288392000003</v>
      </c>
      <c r="AA1233" s="5">
        <v>8.1443108969000004</v>
      </c>
      <c r="AB1233" s="5">
        <v>24.964293467000001</v>
      </c>
    </row>
    <row r="1234" spans="1:28" x14ac:dyDescent="0.2">
      <c r="A1234" s="3">
        <v>41992</v>
      </c>
      <c r="B1234" s="9">
        <f t="shared" si="96"/>
        <v>1.3924436220698944E-2</v>
      </c>
      <c r="C1234" s="7">
        <f t="shared" si="95"/>
        <v>12.991548328424997</v>
      </c>
      <c r="D1234" s="6">
        <v>49650</v>
      </c>
      <c r="E1234" s="10">
        <f t="shared" si="97"/>
        <v>2.3816888339003972E-2</v>
      </c>
      <c r="F1234" s="6">
        <v>3615.2537400000001</v>
      </c>
      <c r="G1234" s="10">
        <f t="shared" si="98"/>
        <v>4.3739152225219513E-4</v>
      </c>
      <c r="H1234" s="10">
        <f t="shared" si="99"/>
        <v>2.3379496816751777E-2</v>
      </c>
      <c r="I1234" s="14">
        <v>9.8806182436000007</v>
      </c>
      <c r="J1234" s="5">
        <v>4.7634132459999998</v>
      </c>
      <c r="K1234" s="5">
        <v>6.3888122782999996</v>
      </c>
      <c r="L1234" s="5">
        <v>11.470807089999999</v>
      </c>
      <c r="M1234" s="5">
        <v>8.8655936287999992</v>
      </c>
      <c r="N1234" s="5">
        <v>22.628848210000001</v>
      </c>
      <c r="O1234" s="5">
        <v>4.7249608718999996</v>
      </c>
      <c r="P1234" s="5">
        <v>29.094017081000001</v>
      </c>
      <c r="Q1234" s="5">
        <v>6.8219627715</v>
      </c>
      <c r="R1234" s="5">
        <v>14.608194427999999</v>
      </c>
      <c r="S1234" s="5">
        <v>14.055878936999999</v>
      </c>
      <c r="T1234" s="5">
        <v>10.395087902</v>
      </c>
      <c r="U1234" s="5">
        <v>18.549756817999999</v>
      </c>
      <c r="V1234" s="5">
        <v>10.155269152000001</v>
      </c>
      <c r="W1234" s="5">
        <v>13.85426152</v>
      </c>
      <c r="X1234" s="5">
        <v>12.887269377999999</v>
      </c>
      <c r="Y1234" s="5">
        <v>17.785939408000001</v>
      </c>
      <c r="Z1234" s="5">
        <v>9.7928150031999994</v>
      </c>
      <c r="AA1234" s="5">
        <v>8.2348032401999998</v>
      </c>
      <c r="AB1234" s="5">
        <v>24.872657361000002</v>
      </c>
    </row>
    <row r="1235" spans="1:28" x14ac:dyDescent="0.2">
      <c r="A1235" s="3">
        <v>41995</v>
      </c>
      <c r="B1235" s="9">
        <f t="shared" si="96"/>
        <v>3.626919451695132E-3</v>
      </c>
      <c r="C1235" s="7">
        <f t="shared" si="95"/>
        <v>13.038667627764999</v>
      </c>
      <c r="D1235" s="6">
        <v>50120</v>
      </c>
      <c r="E1235" s="10">
        <f t="shared" si="97"/>
        <v>9.4662638469285021E-3</v>
      </c>
      <c r="F1235" s="6">
        <v>3616.8350300000002</v>
      </c>
      <c r="G1235" s="10">
        <f t="shared" si="98"/>
        <v>4.3739391858022003E-4</v>
      </c>
      <c r="H1235" s="10">
        <f t="shared" si="99"/>
        <v>9.0288699283482821E-3</v>
      </c>
      <c r="I1235" s="14">
        <v>9.9989984566000008</v>
      </c>
      <c r="J1235" s="5">
        <v>4.8599689199</v>
      </c>
      <c r="K1235" s="5">
        <v>6.3478583535000004</v>
      </c>
      <c r="L1235" s="5">
        <v>11.609064500000001</v>
      </c>
      <c r="M1235" s="5">
        <v>9.1412465399999991</v>
      </c>
      <c r="N1235" s="5">
        <v>22.855988468</v>
      </c>
      <c r="O1235" s="5">
        <v>4.7444855036</v>
      </c>
      <c r="P1235" s="5">
        <v>28.936786120000001</v>
      </c>
      <c r="Q1235" s="5">
        <v>6.8470128183999996</v>
      </c>
      <c r="R1235" s="5">
        <v>14.215735473000001</v>
      </c>
      <c r="S1235" s="5">
        <v>14.132147671</v>
      </c>
      <c r="T1235" s="5">
        <v>10.498693429999999</v>
      </c>
      <c r="U1235" s="5">
        <v>18.366095859000001</v>
      </c>
      <c r="V1235" s="5">
        <v>10.075557463000001</v>
      </c>
      <c r="W1235" s="5">
        <v>13.949808151999999</v>
      </c>
      <c r="X1235" s="5">
        <v>12.995869963000001</v>
      </c>
      <c r="Y1235" s="5">
        <v>17.674730950000001</v>
      </c>
      <c r="Z1235" s="5">
        <v>10.000070346999999</v>
      </c>
      <c r="AA1235" s="5">
        <v>8.3102135263000001</v>
      </c>
      <c r="AB1235" s="5">
        <v>25.213020041</v>
      </c>
    </row>
    <row r="1236" spans="1:28" x14ac:dyDescent="0.2">
      <c r="A1236" s="3">
        <v>41996</v>
      </c>
      <c r="B1236" s="9">
        <f t="shared" si="96"/>
        <v>8.3194835336557471E-3</v>
      </c>
      <c r="C1236" s="7">
        <f t="shared" si="95"/>
        <v>13.147142608395001</v>
      </c>
      <c r="D1236" s="6">
        <v>50889</v>
      </c>
      <c r="E1236" s="10">
        <f t="shared" si="97"/>
        <v>1.5343176376696022E-2</v>
      </c>
      <c r="F1236" s="6">
        <v>3618.4169999999999</v>
      </c>
      <c r="G1236" s="10">
        <f t="shared" si="98"/>
        <v>4.3739069846382428E-4</v>
      </c>
      <c r="H1236" s="10">
        <f t="shared" si="99"/>
        <v>1.4905785678232197E-2</v>
      </c>
      <c r="I1236" s="14">
        <v>9.8585940178999998</v>
      </c>
      <c r="J1236" s="5">
        <v>4.9629616387000004</v>
      </c>
      <c r="K1236" s="5">
        <v>6.2659505037000001</v>
      </c>
      <c r="L1236" s="5">
        <v>11.470807089999999</v>
      </c>
      <c r="M1236" s="5">
        <v>9.3721989791000002</v>
      </c>
      <c r="N1236" s="5">
        <v>22.553134790000001</v>
      </c>
      <c r="O1236" s="5">
        <v>4.7184526613999997</v>
      </c>
      <c r="P1236" s="5">
        <v>29.433635957</v>
      </c>
      <c r="Q1236" s="5">
        <v>6.8804128808999998</v>
      </c>
      <c r="R1236" s="5">
        <v>13.95409617</v>
      </c>
      <c r="S1236" s="5">
        <v>14.266739553000001</v>
      </c>
      <c r="T1236" s="5">
        <v>10.464158254000001</v>
      </c>
      <c r="U1236" s="5">
        <v>18.297222999999999</v>
      </c>
      <c r="V1236" s="5">
        <v>10.354548374</v>
      </c>
      <c r="W1236" s="5">
        <v>14.013505906000001</v>
      </c>
      <c r="X1236" s="5">
        <v>13.205775574</v>
      </c>
      <c r="Y1236" s="5">
        <v>18.015770222</v>
      </c>
      <c r="Z1236" s="5">
        <v>10.407179058000001</v>
      </c>
      <c r="AA1236" s="5">
        <v>8.2725083831999999</v>
      </c>
      <c r="AB1236" s="5">
        <v>26.175199155000001</v>
      </c>
    </row>
    <row r="1237" spans="1:28" x14ac:dyDescent="0.2">
      <c r="A1237" s="3">
        <v>41999</v>
      </c>
      <c r="B1237" s="9">
        <f t="shared" si="96"/>
        <v>-4.5237876975660063E-3</v>
      </c>
      <c r="C1237" s="7">
        <f t="shared" si="95"/>
        <v>13.087667726404998</v>
      </c>
      <c r="D1237" s="6">
        <v>50144</v>
      </c>
      <c r="E1237" s="10">
        <f t="shared" si="97"/>
        <v>-1.4639706026842725E-2</v>
      </c>
      <c r="F1237" s="6">
        <v>3621.5830299999998</v>
      </c>
      <c r="G1237" s="10">
        <f t="shared" si="98"/>
        <v>8.7497654361001764E-4</v>
      </c>
      <c r="H1237" s="10">
        <f t="shared" si="99"/>
        <v>-1.5514682570452742E-2</v>
      </c>
      <c r="I1237" s="14">
        <v>9.8117925384000007</v>
      </c>
      <c r="J1237" s="5">
        <v>4.8921541445000001</v>
      </c>
      <c r="K1237" s="5">
        <v>6.3314767835000003</v>
      </c>
      <c r="L1237" s="5">
        <v>11.476884339</v>
      </c>
      <c r="M1237" s="5">
        <v>9.5137504740000001</v>
      </c>
      <c r="N1237" s="5">
        <v>23.244019741999999</v>
      </c>
      <c r="O1237" s="5">
        <v>4.7184526613999997</v>
      </c>
      <c r="P1237" s="5">
        <v>29.238669564999999</v>
      </c>
      <c r="Q1237" s="5">
        <v>6.8219627715</v>
      </c>
      <c r="R1237" s="5">
        <v>13.736063417</v>
      </c>
      <c r="S1237" s="5">
        <v>14.087283709999999</v>
      </c>
      <c r="T1237" s="5">
        <v>10.602298957</v>
      </c>
      <c r="U1237" s="5">
        <v>18.366095859000001</v>
      </c>
      <c r="V1237" s="5">
        <v>10.346577205000001</v>
      </c>
      <c r="W1237" s="5">
        <v>13.814450424</v>
      </c>
      <c r="X1237" s="5">
        <v>12.925586031</v>
      </c>
      <c r="Y1237" s="5">
        <v>18.275256624000001</v>
      </c>
      <c r="Z1237" s="5">
        <v>10.214727667</v>
      </c>
      <c r="AA1237" s="5">
        <v>8.0311954677999999</v>
      </c>
      <c r="AB1237" s="5">
        <v>25.304656146999999</v>
      </c>
    </row>
    <row r="1238" spans="1:28" x14ac:dyDescent="0.2">
      <c r="A1238" s="3">
        <v>42002</v>
      </c>
      <c r="B1238" s="9">
        <f t="shared" si="96"/>
        <v>1.2988360590561632E-2</v>
      </c>
      <c r="C1238" s="7">
        <f t="shared" si="95"/>
        <v>13.257655074125001</v>
      </c>
      <c r="D1238" s="6">
        <v>50593</v>
      </c>
      <c r="E1238" s="10">
        <f t="shared" si="97"/>
        <v>8.954211869814932E-3</v>
      </c>
      <c r="F1238" s="6">
        <v>3623.1670800000002</v>
      </c>
      <c r="G1238" s="10">
        <f t="shared" si="98"/>
        <v>4.3739160109779185E-4</v>
      </c>
      <c r="H1238" s="10">
        <f t="shared" si="99"/>
        <v>8.5168202687171402E-3</v>
      </c>
      <c r="I1238" s="14">
        <v>10.076083246</v>
      </c>
      <c r="J1238" s="5">
        <v>4.9050282343999996</v>
      </c>
      <c r="K1238" s="5">
        <v>6.470720128</v>
      </c>
      <c r="L1238" s="5">
        <v>11.56044651</v>
      </c>
      <c r="M1238" s="5">
        <v>9.6106014967999993</v>
      </c>
      <c r="N1238" s="5">
        <v>23.991689758</v>
      </c>
      <c r="O1238" s="5">
        <v>4.7184526613999997</v>
      </c>
      <c r="P1238" s="5">
        <v>28.820435207999999</v>
      </c>
      <c r="Q1238" s="5">
        <v>6.7635126621000001</v>
      </c>
      <c r="R1238" s="5">
        <v>13.692456867000001</v>
      </c>
      <c r="S1238" s="5">
        <v>14.580787279000001</v>
      </c>
      <c r="T1238" s="5">
        <v>10.578124334</v>
      </c>
      <c r="U1238" s="5">
        <v>18.692094060999999</v>
      </c>
      <c r="V1238" s="5">
        <v>10.474115907</v>
      </c>
      <c r="W1238" s="5">
        <v>13.85426152</v>
      </c>
      <c r="X1238" s="5">
        <v>13.014066938999999</v>
      </c>
      <c r="Y1238" s="5">
        <v>18.527329129000002</v>
      </c>
      <c r="Z1238" s="5">
        <v>10.591886648999999</v>
      </c>
      <c r="AA1238" s="5">
        <v>8.0689006108000001</v>
      </c>
      <c r="AB1238" s="5">
        <v>26.162108281999998</v>
      </c>
    </row>
    <row r="1239" spans="1:28" x14ac:dyDescent="0.2">
      <c r="A1239" s="3">
        <v>42003</v>
      </c>
      <c r="B1239" s="9">
        <f t="shared" si="96"/>
        <v>1.7556644738350169E-3</v>
      </c>
      <c r="C1239" s="7">
        <f t="shared" si="95"/>
        <v>13.280931068145</v>
      </c>
      <c r="D1239" s="6">
        <v>50007</v>
      </c>
      <c r="E1239" s="10">
        <f t="shared" si="97"/>
        <v>-1.1582630008103889E-2</v>
      </c>
      <c r="F1239" s="6">
        <v>3624.7518300000002</v>
      </c>
      <c r="G1239" s="10">
        <f t="shared" si="98"/>
        <v>4.3739357446348492E-4</v>
      </c>
      <c r="H1239" s="10">
        <f t="shared" si="99"/>
        <v>-1.2020023582567374E-2</v>
      </c>
      <c r="I1239" s="14">
        <v>9.8310637358000008</v>
      </c>
      <c r="J1239" s="5">
        <v>4.8277836951999999</v>
      </c>
      <c r="K1239" s="5">
        <v>6.6672989673999998</v>
      </c>
      <c r="L1239" s="5">
        <v>11.618180374</v>
      </c>
      <c r="M1239" s="5">
        <v>9.6180515754999991</v>
      </c>
      <c r="N1239" s="5">
        <v>23.991689758</v>
      </c>
      <c r="O1239" s="5">
        <v>4.7184526613999997</v>
      </c>
      <c r="P1239" s="5">
        <v>28.616034959</v>
      </c>
      <c r="Q1239" s="5">
        <v>6.7050625527000003</v>
      </c>
      <c r="R1239" s="5">
        <v>14.826227181</v>
      </c>
      <c r="S1239" s="5">
        <v>14.289171533999999</v>
      </c>
      <c r="T1239" s="5">
        <v>10.567763781</v>
      </c>
      <c r="U1239" s="5">
        <v>19.132880361000002</v>
      </c>
      <c r="V1239" s="5">
        <v>10.442231231999999</v>
      </c>
      <c r="W1239" s="5">
        <v>13.774639327999999</v>
      </c>
      <c r="X1239" s="5">
        <v>12.925586031</v>
      </c>
      <c r="Y1239" s="5">
        <v>18.460604054000001</v>
      </c>
      <c r="Z1239" s="5">
        <v>10.351843892</v>
      </c>
      <c r="AA1239" s="5">
        <v>8.1443108969000004</v>
      </c>
      <c r="AB1239" s="5">
        <v>26.109744793000001</v>
      </c>
    </row>
    <row r="1240" spans="1:28" x14ac:dyDescent="0.2">
      <c r="A1240" s="3">
        <v>42006</v>
      </c>
      <c r="B1240" s="9">
        <f t="shared" si="96"/>
        <v>-3.0484154854630185E-2</v>
      </c>
      <c r="C1240" s="7">
        <f t="shared" si="95"/>
        <v>12.876073108849999</v>
      </c>
      <c r="D1240" s="6">
        <v>48512</v>
      </c>
      <c r="E1240" s="10">
        <f t="shared" si="97"/>
        <v>-2.9895814585957914E-2</v>
      </c>
      <c r="F1240" s="6">
        <v>3627.9234000000001</v>
      </c>
      <c r="G1240" s="10">
        <f t="shared" si="98"/>
        <v>8.7497576351314166E-4</v>
      </c>
      <c r="H1240" s="10">
        <f t="shared" si="99"/>
        <v>-3.0770790349471056E-2</v>
      </c>
      <c r="I1240" s="14">
        <v>9.6907706132999998</v>
      </c>
      <c r="J1240" s="5">
        <v>4.6539834822000001</v>
      </c>
      <c r="K1240" s="5">
        <v>6.5526279778000003</v>
      </c>
      <c r="L1240" s="5">
        <v>11.531579578000001</v>
      </c>
      <c r="M1240" s="5">
        <v>9.0592956744999995</v>
      </c>
      <c r="N1240" s="5">
        <v>23.660443548</v>
      </c>
      <c r="O1240" s="5">
        <v>4.5427309760999997</v>
      </c>
      <c r="P1240" s="5">
        <v>27.902206394</v>
      </c>
      <c r="Q1240" s="5">
        <v>6.4128120055000002</v>
      </c>
      <c r="R1240" s="5">
        <v>13.518030665</v>
      </c>
      <c r="S1240" s="5">
        <v>13.647616893</v>
      </c>
      <c r="T1240" s="5">
        <v>10.726625589999999</v>
      </c>
      <c r="U1240" s="5">
        <v>18.237533188</v>
      </c>
      <c r="V1240" s="5">
        <v>10.513971751</v>
      </c>
      <c r="W1240" s="5">
        <v>13.473935188</v>
      </c>
      <c r="X1240" s="5">
        <v>12.645396487999999</v>
      </c>
      <c r="Y1240" s="5">
        <v>17.778525511000002</v>
      </c>
      <c r="Z1240" s="5">
        <v>10.089297126</v>
      </c>
      <c r="AA1240" s="5">
        <v>7.8803748956000002</v>
      </c>
      <c r="AB1240" s="5">
        <v>25.003704632000002</v>
      </c>
    </row>
    <row r="1241" spans="1:28" x14ac:dyDescent="0.2">
      <c r="A1241" s="3">
        <v>42009</v>
      </c>
      <c r="B1241" s="9">
        <f t="shared" si="96"/>
        <v>5.3468448127413915E-4</v>
      </c>
      <c r="C1241" s="7">
        <f t="shared" si="95"/>
        <v>12.882957745321052</v>
      </c>
      <c r="D1241" s="6">
        <v>47516</v>
      </c>
      <c r="E1241" s="10">
        <f t="shared" si="97"/>
        <v>-2.0531002638522478E-2</v>
      </c>
      <c r="F1241" s="6">
        <v>3629.5102299999999</v>
      </c>
      <c r="G1241" s="10">
        <f t="shared" si="98"/>
        <v>4.3739346867122109E-4</v>
      </c>
      <c r="H1241" s="10">
        <f t="shared" si="99"/>
        <v>-2.0968396107193699E-2</v>
      </c>
      <c r="I1241" s="14">
        <v>9.2161656743999991</v>
      </c>
      <c r="J1241" s="5">
        <v>4.5703018982000003</v>
      </c>
      <c r="K1241" s="5">
        <v>6.2782366812000001</v>
      </c>
      <c r="L1241" s="5">
        <v>11.211004705000001</v>
      </c>
      <c r="M1241" s="5">
        <v>8.8730437075000008</v>
      </c>
      <c r="N1241" s="5">
        <v>23.395446581000002</v>
      </c>
      <c r="O1241" s="5">
        <v>4.4190749753</v>
      </c>
      <c r="P1241" s="5">
        <v>27.043725344999999</v>
      </c>
      <c r="Q1241" s="5">
        <v>6.4378620523999999</v>
      </c>
      <c r="R1241" s="5">
        <v>13.736063417</v>
      </c>
      <c r="S1241" s="5">
        <v>13.499565821999999</v>
      </c>
      <c r="T1241" s="5">
        <v>10.664462273</v>
      </c>
      <c r="U1241" s="5">
        <v>17.617677452999999</v>
      </c>
      <c r="V1241" s="5">
        <v>10.131355644999999</v>
      </c>
      <c r="W1241" s="5">
        <v>13.541643405</v>
      </c>
      <c r="X1241" s="5">
        <v>12.671477150999999</v>
      </c>
      <c r="Y1241" s="5">
        <v>17.051963583999999</v>
      </c>
      <c r="Z1241" s="5">
        <v>9.9092650591000009</v>
      </c>
      <c r="AA1241" s="5" t="s">
        <v>1</v>
      </c>
      <c r="AB1241" s="5">
        <v>24.507861731999999</v>
      </c>
    </row>
    <row r="1242" spans="1:28" x14ac:dyDescent="0.2">
      <c r="A1242" s="3">
        <v>42010</v>
      </c>
      <c r="B1242" s="9">
        <f t="shared" si="96"/>
        <v>-2.0448114679389229E-2</v>
      </c>
      <c r="C1242" s="7">
        <f t="shared" si="95"/>
        <v>12.619525547935002</v>
      </c>
      <c r="D1242" s="6">
        <v>48000</v>
      </c>
      <c r="E1242" s="10">
        <f t="shared" si="97"/>
        <v>1.0186042596178169E-2</v>
      </c>
      <c r="F1242" s="6">
        <v>3631.0977499999999</v>
      </c>
      <c r="G1242" s="10">
        <f t="shared" si="98"/>
        <v>4.3739234756201562E-4</v>
      </c>
      <c r="H1242" s="10">
        <f t="shared" si="99"/>
        <v>9.748650248616153E-3</v>
      </c>
      <c r="I1242" s="14">
        <v>9.4920987784000008</v>
      </c>
      <c r="J1242" s="5">
        <v>4.6539834822000001</v>
      </c>
      <c r="K1242" s="5">
        <v>6.1881380464999998</v>
      </c>
      <c r="L1242" s="5">
        <v>11.340146240999999</v>
      </c>
      <c r="M1242" s="5">
        <v>8.6867917405000004</v>
      </c>
      <c r="N1242" s="5">
        <v>23.792942031999999</v>
      </c>
      <c r="O1242" s="5">
        <v>4.3800257119000001</v>
      </c>
      <c r="P1242" s="5">
        <v>26.606623273</v>
      </c>
      <c r="Q1242" s="5">
        <v>6.3710619274000004</v>
      </c>
      <c r="R1242" s="5">
        <v>13.736063417</v>
      </c>
      <c r="S1242" s="5">
        <v>13.436756277000001</v>
      </c>
      <c r="T1242" s="5">
        <v>10.502146947</v>
      </c>
      <c r="U1242" s="5">
        <v>17.264130108</v>
      </c>
      <c r="V1242" s="5">
        <v>10.314692529</v>
      </c>
      <c r="W1242" s="5">
        <v>13.760699401</v>
      </c>
      <c r="X1242" s="5">
        <v>13.088326327000001</v>
      </c>
      <c r="Y1242" s="5">
        <v>16.792477181999999</v>
      </c>
      <c r="Z1242" s="5">
        <v>9.9017637229000002</v>
      </c>
      <c r="AA1242" s="5">
        <v>8.1820160399000006</v>
      </c>
      <c r="AB1242" s="5">
        <v>23.899627774999999</v>
      </c>
    </row>
    <row r="1243" spans="1:28" x14ac:dyDescent="0.2">
      <c r="A1243" s="3">
        <v>42011</v>
      </c>
      <c r="B1243" s="9">
        <f t="shared" si="96"/>
        <v>2.5425619518041342E-2</v>
      </c>
      <c r="C1243" s="7">
        <f t="shared" si="95"/>
        <v>12.940384803014998</v>
      </c>
      <c r="D1243" s="6">
        <v>49462</v>
      </c>
      <c r="E1243" s="10">
        <f t="shared" si="97"/>
        <v>3.0458333333333254E-2</v>
      </c>
      <c r="F1243" s="6">
        <v>3632.6859599999998</v>
      </c>
      <c r="G1243" s="10">
        <f t="shared" si="98"/>
        <v>4.3739114431717852E-4</v>
      </c>
      <c r="H1243" s="10">
        <f t="shared" si="99"/>
        <v>3.0020942189016075E-2</v>
      </c>
      <c r="I1243" s="14">
        <v>9.6714552959999995</v>
      </c>
      <c r="J1243" s="5">
        <v>4.8470948299999996</v>
      </c>
      <c r="K1243" s="5">
        <v>6.1430887290999996</v>
      </c>
      <c r="L1243" s="5">
        <v>11.53309889</v>
      </c>
      <c r="M1243" s="5">
        <v>8.6420912684999998</v>
      </c>
      <c r="N1243" s="5">
        <v>24.417577741999999</v>
      </c>
      <c r="O1243" s="5">
        <v>4.3279600272999996</v>
      </c>
      <c r="P1243" s="5">
        <v>27.515418229000002</v>
      </c>
      <c r="Q1243" s="5">
        <v>6.5798123182000001</v>
      </c>
      <c r="R1243" s="5">
        <v>14.390161675</v>
      </c>
      <c r="S1243" s="5">
        <v>14.011014976</v>
      </c>
      <c r="T1243" s="5">
        <v>10.484879359000001</v>
      </c>
      <c r="U1243" s="5">
        <v>17.424833447000001</v>
      </c>
      <c r="V1243" s="5">
        <v>10.338606036</v>
      </c>
      <c r="W1243" s="5">
        <v>14.258553938</v>
      </c>
      <c r="X1243" s="5">
        <v>13.608465563999999</v>
      </c>
      <c r="Y1243" s="5">
        <v>17.645075361</v>
      </c>
      <c r="Z1243" s="5">
        <v>10.014283765</v>
      </c>
      <c r="AA1243" s="5">
        <v>8.2348032401999998</v>
      </c>
      <c r="AB1243" s="5">
        <v>24.719421368999999</v>
      </c>
    </row>
    <row r="1244" spans="1:28" x14ac:dyDescent="0.2">
      <c r="A1244" s="3">
        <v>42012</v>
      </c>
      <c r="B1244" s="9">
        <f t="shared" si="96"/>
        <v>6.2734727533826362E-3</v>
      </c>
      <c r="C1244" s="7">
        <f t="shared" si="95"/>
        <v>13.021565954494999</v>
      </c>
      <c r="D1244" s="6">
        <v>49943</v>
      </c>
      <c r="E1244" s="10">
        <f t="shared" si="97"/>
        <v>9.7246370951438177E-3</v>
      </c>
      <c r="F1244" s="6">
        <v>3634.2748700000002</v>
      </c>
      <c r="G1244" s="10">
        <f t="shared" si="98"/>
        <v>4.3739261182951239E-4</v>
      </c>
      <c r="H1244" s="10">
        <f t="shared" si="99"/>
        <v>9.2872444833143053E-3</v>
      </c>
      <c r="I1244" s="14">
        <v>9.4093188471999998</v>
      </c>
      <c r="J1244" s="5">
        <v>4.8728430097000004</v>
      </c>
      <c r="K1244" s="5">
        <v>6.0611808794000002</v>
      </c>
      <c r="L1244" s="5">
        <v>11.5467727</v>
      </c>
      <c r="M1244" s="5">
        <v>8.5675904816999999</v>
      </c>
      <c r="N1244" s="5">
        <v>24.606861290000001</v>
      </c>
      <c r="O1244" s="5">
        <v>4.3930421329999998</v>
      </c>
      <c r="P1244" s="5">
        <v>27.930507967</v>
      </c>
      <c r="Q1244" s="5">
        <v>6.6382624276</v>
      </c>
      <c r="R1244" s="5">
        <v>14.172128923000001</v>
      </c>
      <c r="S1244" s="5">
        <v>13.907827866</v>
      </c>
      <c r="T1244" s="5">
        <v>10.619566545</v>
      </c>
      <c r="U1244" s="5">
        <v>17.906943463000001</v>
      </c>
      <c r="V1244" s="5">
        <v>10.282807854</v>
      </c>
      <c r="W1244" s="5">
        <v>14.481592770000001</v>
      </c>
      <c r="X1244" s="5">
        <v>13.678555248</v>
      </c>
      <c r="Y1244" s="5">
        <v>17.637661464000001</v>
      </c>
      <c r="Z1244" s="5">
        <v>9.8567557059999995</v>
      </c>
      <c r="AA1244" s="5">
        <v>8.1367698683</v>
      </c>
      <c r="AB1244" s="5">
        <v>25.724329647000001</v>
      </c>
    </row>
    <row r="1245" spans="1:28" x14ac:dyDescent="0.2">
      <c r="A1245" s="3">
        <v>42013</v>
      </c>
      <c r="B1245" s="9">
        <f t="shared" si="96"/>
        <v>-1.7885347545285368E-2</v>
      </c>
      <c r="C1245" s="7">
        <f t="shared" si="95"/>
        <v>12.788670721815</v>
      </c>
      <c r="D1245" s="6">
        <v>48840</v>
      </c>
      <c r="E1245" s="10">
        <f t="shared" si="97"/>
        <v>-2.208517710189617E-2</v>
      </c>
      <c r="F1245" s="6">
        <v>3635.8644800000002</v>
      </c>
      <c r="G1245" s="10">
        <f t="shared" si="98"/>
        <v>4.373939938120408E-4</v>
      </c>
      <c r="H1245" s="10">
        <f t="shared" si="99"/>
        <v>-2.252257109570821E-2</v>
      </c>
      <c r="I1245" s="14">
        <v>9.4507088128000003</v>
      </c>
      <c r="J1245" s="5">
        <v>4.6604205271000003</v>
      </c>
      <c r="K1245" s="5">
        <v>6.0407039170000001</v>
      </c>
      <c r="L1245" s="5">
        <v>11.136558407000001</v>
      </c>
      <c r="M1245" s="5">
        <v>8.5228900095999993</v>
      </c>
      <c r="N1245" s="5">
        <v>24.275615081000002</v>
      </c>
      <c r="O1245" s="5">
        <v>4.3735175013000003</v>
      </c>
      <c r="P1245" s="5">
        <v>27.672649191000001</v>
      </c>
      <c r="Q1245" s="5">
        <v>6.5046621775000002</v>
      </c>
      <c r="R1245" s="5">
        <v>13.95409617</v>
      </c>
      <c r="S1245" s="5">
        <v>13.652103288999999</v>
      </c>
      <c r="T1245" s="5">
        <v>10.557403228</v>
      </c>
      <c r="U1245" s="5">
        <v>18.283448428</v>
      </c>
      <c r="V1245" s="5">
        <v>9.9288276711000005</v>
      </c>
      <c r="W1245" s="5">
        <v>13.848321799000001</v>
      </c>
      <c r="X1245" s="5">
        <v>13.084637396</v>
      </c>
      <c r="Y1245" s="5">
        <v>17.051963583999999</v>
      </c>
      <c r="Z1245" s="5">
        <v>9.4141768729000006</v>
      </c>
      <c r="AA1245" s="5">
        <v>8.0462775250000007</v>
      </c>
      <c r="AB1245" s="5">
        <v>25.314432848999999</v>
      </c>
    </row>
    <row r="1246" spans="1:28" x14ac:dyDescent="0.2">
      <c r="A1246" s="3">
        <v>42016</v>
      </c>
      <c r="B1246" s="9">
        <f t="shared" si="96"/>
        <v>-6.9472179245687604E-3</v>
      </c>
      <c r="C1246" s="7">
        <f t="shared" si="95"/>
        <v>12.699825039344999</v>
      </c>
      <c r="D1246" s="6">
        <v>48139</v>
      </c>
      <c r="E1246" s="10">
        <f t="shared" si="97"/>
        <v>-1.4352989352989343E-2</v>
      </c>
      <c r="F1246" s="6">
        <v>3637.45478</v>
      </c>
      <c r="G1246" s="10">
        <f t="shared" si="98"/>
        <v>4.3739253999919292E-4</v>
      </c>
      <c r="H1246" s="10">
        <f t="shared" si="99"/>
        <v>-1.4790381892988536E-2</v>
      </c>
      <c r="I1246" s="14">
        <v>9.5362480749999996</v>
      </c>
      <c r="J1246" s="5">
        <v>4.5445537184000004</v>
      </c>
      <c r="K1246" s="5">
        <v>5.9792730296999999</v>
      </c>
      <c r="L1246" s="5">
        <v>11.288489627000001</v>
      </c>
      <c r="M1246" s="5">
        <v>8.4111388294000005</v>
      </c>
      <c r="N1246" s="5">
        <v>24.890786613</v>
      </c>
      <c r="O1246" s="5">
        <v>4.5557473972000002</v>
      </c>
      <c r="P1246" s="5">
        <v>27.829880152000001</v>
      </c>
      <c r="Q1246" s="5">
        <v>6.3961119743000001</v>
      </c>
      <c r="R1246" s="5">
        <v>13.518030665</v>
      </c>
      <c r="S1246" s="5">
        <v>13.589293744000001</v>
      </c>
      <c r="T1246" s="5">
        <v>10.498693429999999</v>
      </c>
      <c r="U1246" s="5">
        <v>17.828887555000001</v>
      </c>
      <c r="V1246" s="5">
        <v>9.9687345346999994</v>
      </c>
      <c r="W1246" s="5">
        <v>13.51376355</v>
      </c>
      <c r="X1246" s="5">
        <v>12.852234758</v>
      </c>
      <c r="Y1246" s="5">
        <v>16.310573862999998</v>
      </c>
      <c r="Z1246" s="5">
        <v>9.1666327799000005</v>
      </c>
      <c r="AA1246" s="5">
        <v>7.9633262103</v>
      </c>
      <c r="AB1246" s="5">
        <v>25.354100281000001</v>
      </c>
    </row>
    <row r="1247" spans="1:28" x14ac:dyDescent="0.2">
      <c r="A1247" s="3">
        <v>42017</v>
      </c>
      <c r="B1247" s="9">
        <f t="shared" si="96"/>
        <v>3.9716004428203E-4</v>
      </c>
      <c r="C1247" s="7">
        <f t="shared" si="95"/>
        <v>12.704868902419999</v>
      </c>
      <c r="D1247" s="6">
        <v>48041</v>
      </c>
      <c r="E1247" s="10">
        <f t="shared" si="97"/>
        <v>-2.0357714119528802E-3</v>
      </c>
      <c r="F1247" s="6">
        <v>3639.0457700000002</v>
      </c>
      <c r="G1247" s="10">
        <f t="shared" si="98"/>
        <v>4.3739100448703105E-4</v>
      </c>
      <c r="H1247" s="10">
        <f t="shared" si="99"/>
        <v>-2.4731624164399113E-3</v>
      </c>
      <c r="I1247" s="14">
        <v>9.4783021232000007</v>
      </c>
      <c r="J1247" s="5">
        <v>4.6089241676999997</v>
      </c>
      <c r="K1247" s="5">
        <v>5.9424144972999997</v>
      </c>
      <c r="L1247" s="5">
        <v>11.250506822</v>
      </c>
      <c r="M1247" s="5">
        <v>8.4334890653999999</v>
      </c>
      <c r="N1247" s="5">
        <v>24.871858258</v>
      </c>
      <c r="O1247" s="5">
        <v>4.5817802394999996</v>
      </c>
      <c r="P1247" s="5">
        <v>27.672649191000001</v>
      </c>
      <c r="Q1247" s="5">
        <v>6.5380622400000004</v>
      </c>
      <c r="R1247" s="5">
        <v>13.125571709999999</v>
      </c>
      <c r="S1247" s="5">
        <v>13.499565821999999</v>
      </c>
      <c r="T1247" s="5">
        <v>10.557403228</v>
      </c>
      <c r="U1247" s="5">
        <v>17.20903182</v>
      </c>
      <c r="V1247" s="5">
        <v>10.07249238</v>
      </c>
      <c r="W1247" s="5">
        <v>13.497832205</v>
      </c>
      <c r="X1247" s="5">
        <v>12.892812997</v>
      </c>
      <c r="Y1247" s="5">
        <v>16.532990778999999</v>
      </c>
      <c r="Z1247" s="5">
        <v>9.1966381244999997</v>
      </c>
      <c r="AA1247" s="5">
        <v>8.1066057538000003</v>
      </c>
      <c r="AB1247" s="5">
        <v>26.028446625000001</v>
      </c>
    </row>
    <row r="1248" spans="1:28" x14ac:dyDescent="0.2">
      <c r="A1248" s="3">
        <v>42018</v>
      </c>
      <c r="B1248" s="9">
        <f t="shared" si="96"/>
        <v>3.0744088439638162E-3</v>
      </c>
      <c r="C1248" s="7">
        <f t="shared" si="95"/>
        <v>12.743928863735</v>
      </c>
      <c r="D1248" s="6">
        <v>47645</v>
      </c>
      <c r="E1248" s="10">
        <f t="shared" si="97"/>
        <v>-8.2429591390686952E-3</v>
      </c>
      <c r="F1248" s="6">
        <v>3640.6374599999999</v>
      </c>
      <c r="G1248" s="10">
        <f t="shared" si="98"/>
        <v>4.3739213535642918E-4</v>
      </c>
      <c r="H1248" s="10">
        <f t="shared" si="99"/>
        <v>-8.6803512744251243E-3</v>
      </c>
      <c r="I1248" s="14">
        <v>9.6162686752000006</v>
      </c>
      <c r="J1248" s="5">
        <v>4.5188055386999997</v>
      </c>
      <c r="K1248" s="5">
        <v>5.9465098897999997</v>
      </c>
      <c r="L1248" s="5">
        <v>11.151751529</v>
      </c>
      <c r="M1248" s="5">
        <v>8.7165920552999996</v>
      </c>
      <c r="N1248" s="5">
        <v>24.748823951999999</v>
      </c>
      <c r="O1248" s="5">
        <v>4.4906652915</v>
      </c>
      <c r="P1248" s="5">
        <v>27.468248940999999</v>
      </c>
      <c r="Q1248" s="5">
        <v>6.5130121930999998</v>
      </c>
      <c r="R1248" s="5">
        <v>13.299997912</v>
      </c>
      <c r="S1248" s="5">
        <v>13.418810692999999</v>
      </c>
      <c r="T1248" s="5">
        <v>10.705904483999999</v>
      </c>
      <c r="U1248" s="5">
        <v>17.378918207000002</v>
      </c>
      <c r="V1248" s="5">
        <v>10.224138462000001</v>
      </c>
      <c r="W1248" s="5">
        <v>13.589437439999999</v>
      </c>
      <c r="X1248" s="5">
        <v>13.029303434999999</v>
      </c>
      <c r="Y1248" s="5">
        <v>16.755407695999999</v>
      </c>
      <c r="Z1248" s="5">
        <v>9.1741341159999994</v>
      </c>
      <c r="AA1248" s="5">
        <v>7.8125056381000002</v>
      </c>
      <c r="AB1248" s="5">
        <v>26.319341126000001</v>
      </c>
    </row>
    <row r="1249" spans="1:28" x14ac:dyDescent="0.2">
      <c r="A1249" s="3">
        <v>42019</v>
      </c>
      <c r="B1249" s="9">
        <f t="shared" si="96"/>
        <v>4.1063496194582161E-3</v>
      </c>
      <c r="C1249" s="7">
        <f t="shared" si="95"/>
        <v>12.796259891175001</v>
      </c>
      <c r="D1249" s="6">
        <v>48026</v>
      </c>
      <c r="E1249" s="10">
        <f t="shared" si="97"/>
        <v>7.9966418302024334E-3</v>
      </c>
      <c r="F1249" s="6">
        <v>3642.2298500000002</v>
      </c>
      <c r="G1249" s="10">
        <f t="shared" si="98"/>
        <v>4.3739318113811265E-4</v>
      </c>
      <c r="H1249" s="10">
        <f t="shared" si="99"/>
        <v>7.5592486490643207E-3</v>
      </c>
      <c r="I1249" s="14">
        <v>9.7349199099000003</v>
      </c>
      <c r="J1249" s="5">
        <v>4.4158128199000002</v>
      </c>
      <c r="K1249" s="5">
        <v>5.9833684221999999</v>
      </c>
      <c r="L1249" s="5">
        <v>11.276335129</v>
      </c>
      <c r="M1249" s="5">
        <v>8.4930896949000001</v>
      </c>
      <c r="N1249" s="5">
        <v>24.606861290000001</v>
      </c>
      <c r="O1249" s="5">
        <v>4.6078130816999998</v>
      </c>
      <c r="P1249" s="5">
        <v>27.405356556000001</v>
      </c>
      <c r="Q1249" s="5">
        <v>6.4963121617999997</v>
      </c>
      <c r="R1249" s="5">
        <v>13.692456867000001</v>
      </c>
      <c r="S1249" s="5">
        <v>13.647616893</v>
      </c>
      <c r="T1249" s="5">
        <v>10.705904483999999</v>
      </c>
      <c r="U1249" s="5">
        <v>17.163116581000001</v>
      </c>
      <c r="V1249" s="5">
        <v>10.056529634</v>
      </c>
      <c r="W1249" s="5">
        <v>13.469952351</v>
      </c>
      <c r="X1249" s="5">
        <v>12.896501926999999</v>
      </c>
      <c r="Y1249" s="5">
        <v>17.014894097999999</v>
      </c>
      <c r="Z1249" s="5">
        <v>9.4591848898999995</v>
      </c>
      <c r="AA1249" s="5">
        <v>8.0236544391999995</v>
      </c>
      <c r="AB1249" s="5">
        <v>26.775516593999999</v>
      </c>
    </row>
    <row r="1250" spans="1:28" x14ac:dyDescent="0.2">
      <c r="A1250" s="3">
        <v>42020</v>
      </c>
      <c r="B1250" s="9">
        <f t="shared" si="96"/>
        <v>1.8938139398225751E-2</v>
      </c>
      <c r="C1250" s="7">
        <f t="shared" si="95"/>
        <v>13.038597244769999</v>
      </c>
      <c r="D1250" s="6">
        <v>49016</v>
      </c>
      <c r="E1250" s="10">
        <f t="shared" si="97"/>
        <v>2.0613834173156098E-2</v>
      </c>
      <c r="F1250" s="6">
        <v>3643.8229299999998</v>
      </c>
      <c r="G1250" s="10">
        <f t="shared" si="98"/>
        <v>4.3739139637199997E-4</v>
      </c>
      <c r="H1250" s="10">
        <f t="shared" si="99"/>
        <v>2.0176442776784098E-2</v>
      </c>
      <c r="I1250" s="14">
        <v>9.9335917447999993</v>
      </c>
      <c r="J1250" s="5">
        <v>4.5252425836999999</v>
      </c>
      <c r="K1250" s="5">
        <v>5.8359342927000002</v>
      </c>
      <c r="L1250" s="5">
        <v>11.273296504999999</v>
      </c>
      <c r="M1250" s="5">
        <v>8.6942418192000002</v>
      </c>
      <c r="N1250" s="5">
        <v>25.250425355000001</v>
      </c>
      <c r="O1250" s="5">
        <v>4.6208295029000004</v>
      </c>
      <c r="P1250" s="5">
        <v>27.144353161000002</v>
      </c>
      <c r="Q1250" s="5">
        <v>6.4378620523999999</v>
      </c>
      <c r="R1250" s="5">
        <v>14.084915821999999</v>
      </c>
      <c r="S1250" s="5">
        <v>13.907827866</v>
      </c>
      <c r="T1250" s="5">
        <v>10.705904483999999</v>
      </c>
      <c r="U1250" s="5">
        <v>17.906943463000001</v>
      </c>
      <c r="V1250" s="5">
        <v>10.240101207</v>
      </c>
      <c r="W1250" s="5">
        <v>13.677059839</v>
      </c>
      <c r="X1250" s="5">
        <v>13.021925573000001</v>
      </c>
      <c r="Y1250" s="5">
        <v>17.719214333</v>
      </c>
      <c r="Z1250" s="5">
        <v>10.494369279000001</v>
      </c>
      <c r="AA1250" s="5">
        <v>7.9934903246999998</v>
      </c>
      <c r="AB1250" s="5">
        <v>27.304415687999999</v>
      </c>
    </row>
    <row r="1251" spans="1:28" x14ac:dyDescent="0.2">
      <c r="A1251" s="3">
        <v>42023</v>
      </c>
      <c r="B1251" s="9">
        <f t="shared" si="96"/>
        <v>-2.4447830296917883E-2</v>
      </c>
      <c r="C1251" s="7">
        <f t="shared" si="95"/>
        <v>12.719831832020001</v>
      </c>
      <c r="D1251" s="6">
        <v>47758</v>
      </c>
      <c r="E1251" s="10">
        <f t="shared" si="97"/>
        <v>-2.5665088950546755E-2</v>
      </c>
      <c r="F1251" s="6">
        <v>3645.41671</v>
      </c>
      <c r="G1251" s="10">
        <f t="shared" si="98"/>
        <v>4.3739227471184527E-4</v>
      </c>
      <c r="H1251" s="10">
        <f t="shared" si="99"/>
        <v>-2.61024812252586E-2</v>
      </c>
      <c r="I1251" s="14">
        <v>9.5472853991999997</v>
      </c>
      <c r="J1251" s="5">
        <v>4.3965016850999996</v>
      </c>
      <c r="K1251" s="5">
        <v>6.0611808794000002</v>
      </c>
      <c r="L1251" s="5">
        <v>11.121365285</v>
      </c>
      <c r="M1251" s="5">
        <v>8.6793416618000006</v>
      </c>
      <c r="N1251" s="5">
        <v>24.710967241999999</v>
      </c>
      <c r="O1251" s="5">
        <v>4.6013048712</v>
      </c>
      <c r="P1251" s="5">
        <v>27.546864421999999</v>
      </c>
      <c r="Q1251" s="5">
        <v>6.0537613332999998</v>
      </c>
      <c r="R1251" s="5">
        <v>13.561637214999999</v>
      </c>
      <c r="S1251" s="5">
        <v>13.459188257999999</v>
      </c>
      <c r="T1251" s="5">
        <v>10.761160765</v>
      </c>
      <c r="U1251" s="5">
        <v>17.530438497999999</v>
      </c>
      <c r="V1251" s="5">
        <v>9.8091070802000004</v>
      </c>
      <c r="W1251" s="5">
        <v>13.183188138</v>
      </c>
      <c r="X1251" s="5">
        <v>12.748944697000001</v>
      </c>
      <c r="Y1251" s="5">
        <v>16.532990778999999</v>
      </c>
      <c r="Z1251" s="5">
        <v>9.4216782090999995</v>
      </c>
      <c r="AA1251" s="5">
        <v>7.5636516940999998</v>
      </c>
      <c r="AB1251" s="5">
        <v>27.106078528000001</v>
      </c>
    </row>
    <row r="1252" spans="1:28" x14ac:dyDescent="0.2">
      <c r="A1252" s="3">
        <v>42024</v>
      </c>
      <c r="B1252" s="9">
        <f t="shared" si="96"/>
        <v>4.1227934639818109E-3</v>
      </c>
      <c r="C1252" s="7">
        <f t="shared" si="95"/>
        <v>12.772273071559999</v>
      </c>
      <c r="D1252" s="6">
        <v>47876</v>
      </c>
      <c r="E1252" s="10">
        <f t="shared" si="97"/>
        <v>2.470790234096798E-3</v>
      </c>
      <c r="F1252" s="6">
        <v>3647.0111900000002</v>
      </c>
      <c r="G1252" s="10">
        <f t="shared" si="98"/>
        <v>4.3739306829482238E-4</v>
      </c>
      <c r="H1252" s="10">
        <f t="shared" si="99"/>
        <v>2.0333971658019756E-3</v>
      </c>
      <c r="I1252" s="14">
        <v>9.7404385720000004</v>
      </c>
      <c r="J1252" s="5">
        <v>4.5381166735000003</v>
      </c>
      <c r="K1252" s="5">
        <v>5.7294540880999998</v>
      </c>
      <c r="L1252" s="5">
        <v>11.090979041000001</v>
      </c>
      <c r="M1252" s="5">
        <v>8.8208931568000004</v>
      </c>
      <c r="N1252" s="5">
        <v>25.108462694</v>
      </c>
      <c r="O1252" s="5">
        <v>4.8095676093000002</v>
      </c>
      <c r="P1252" s="5">
        <v>27.550009040999999</v>
      </c>
      <c r="Q1252" s="5">
        <v>5.9118110676000004</v>
      </c>
      <c r="R1252" s="5">
        <v>14.172128923000001</v>
      </c>
      <c r="S1252" s="5">
        <v>13.459188257999999</v>
      </c>
      <c r="T1252" s="5">
        <v>10.850952222</v>
      </c>
      <c r="U1252" s="5">
        <v>17.723282504</v>
      </c>
      <c r="V1252" s="5">
        <v>9.7133306074999997</v>
      </c>
      <c r="W1252" s="5">
        <v>13.226999337000001</v>
      </c>
      <c r="X1252" s="5">
        <v>12.708366459000001</v>
      </c>
      <c r="Y1252" s="5">
        <v>16.088156947000002</v>
      </c>
      <c r="Z1252" s="5">
        <v>9.3541661837000003</v>
      </c>
      <c r="AA1252" s="5">
        <v>7.0885668917000002</v>
      </c>
      <c r="AB1252" s="5">
        <v>27.760591155</v>
      </c>
    </row>
    <row r="1253" spans="1:28" x14ac:dyDescent="0.2">
      <c r="A1253" s="3">
        <v>42025</v>
      </c>
      <c r="B1253" s="9">
        <f t="shared" si="96"/>
        <v>2.1035715949282219E-2</v>
      </c>
      <c r="C1253" s="7">
        <f t="shared" si="95"/>
        <v>13.040946979920003</v>
      </c>
      <c r="D1253" s="6">
        <v>49224</v>
      </c>
      <c r="E1253" s="10">
        <f t="shared" si="97"/>
        <v>2.8156069847105059E-2</v>
      </c>
      <c r="F1253" s="6">
        <v>3648.60637</v>
      </c>
      <c r="G1253" s="10">
        <f t="shared" si="98"/>
        <v>4.3739377723150952E-4</v>
      </c>
      <c r="H1253" s="10">
        <f t="shared" si="99"/>
        <v>2.7718676069873549E-2</v>
      </c>
      <c r="I1253" s="14">
        <v>10.237118159</v>
      </c>
      <c r="J1253" s="5">
        <v>4.5767389430999996</v>
      </c>
      <c r="K1253" s="5">
        <v>5.5287798561999999</v>
      </c>
      <c r="L1253" s="5">
        <v>11.128961845999999</v>
      </c>
      <c r="M1253" s="5">
        <v>9.1635967760000003</v>
      </c>
      <c r="N1253" s="5">
        <v>24.843465726000002</v>
      </c>
      <c r="O1253" s="5">
        <v>5.0113221368999996</v>
      </c>
      <c r="P1253" s="5">
        <v>27.766987767</v>
      </c>
      <c r="Q1253" s="5">
        <v>6.1873615835000004</v>
      </c>
      <c r="R1253" s="5">
        <v>15.175079585000001</v>
      </c>
      <c r="S1253" s="5">
        <v>14.334035494</v>
      </c>
      <c r="T1253" s="5">
        <v>10.757707247999999</v>
      </c>
      <c r="U1253" s="5">
        <v>17.874802795000001</v>
      </c>
      <c r="V1253" s="5">
        <v>9.9368090438000003</v>
      </c>
      <c r="W1253" s="5">
        <v>13.617317293999999</v>
      </c>
      <c r="X1253" s="5">
        <v>13.018236642</v>
      </c>
      <c r="Y1253" s="5">
        <v>16.599715853999999</v>
      </c>
      <c r="Z1253" s="5">
        <v>9.5341982513999994</v>
      </c>
      <c r="AA1253" s="5">
        <v>6.9000411765000003</v>
      </c>
      <c r="AB1253" s="5">
        <v>28.626663421</v>
      </c>
    </row>
    <row r="1254" spans="1:28" x14ac:dyDescent="0.2">
      <c r="A1254" s="3">
        <v>42026</v>
      </c>
      <c r="B1254" s="9">
        <f t="shared" si="96"/>
        <v>8.3743870577923651E-3</v>
      </c>
      <c r="C1254" s="7">
        <f t="shared" si="95"/>
        <v>13.150156917530001</v>
      </c>
      <c r="D1254" s="6">
        <v>49442</v>
      </c>
      <c r="E1254" s="10">
        <f t="shared" si="97"/>
        <v>4.4287339509183621E-3</v>
      </c>
      <c r="F1254" s="6">
        <v>3650.2669599999999</v>
      </c>
      <c r="G1254" s="10">
        <f t="shared" si="98"/>
        <v>4.5512994047647304E-4</v>
      </c>
      <c r="H1254" s="10">
        <f t="shared" si="99"/>
        <v>3.973604010441889E-3</v>
      </c>
      <c r="I1254" s="14">
        <v>10.270230131</v>
      </c>
      <c r="J1254" s="5">
        <v>4.6475464372999999</v>
      </c>
      <c r="K1254" s="5">
        <v>5.6434508458000003</v>
      </c>
      <c r="L1254" s="5">
        <v>11.015013431</v>
      </c>
      <c r="M1254" s="5">
        <v>9.2529977201999998</v>
      </c>
      <c r="N1254" s="5">
        <v>24.322935967999999</v>
      </c>
      <c r="O1254" s="5">
        <v>5.2651423490000004</v>
      </c>
      <c r="P1254" s="5">
        <v>28.603456481999999</v>
      </c>
      <c r="Q1254" s="5">
        <v>6.1539615209000003</v>
      </c>
      <c r="R1254" s="5">
        <v>15.218686135</v>
      </c>
      <c r="S1254" s="5">
        <v>14.993535719</v>
      </c>
      <c r="T1254" s="5">
        <v>10.868219809999999</v>
      </c>
      <c r="U1254" s="5">
        <v>18.113562041000002</v>
      </c>
      <c r="V1254" s="5">
        <v>10.056529634</v>
      </c>
      <c r="W1254" s="5">
        <v>13.685025510999999</v>
      </c>
      <c r="X1254" s="5">
        <v>13.162104941999999</v>
      </c>
      <c r="Y1254" s="5">
        <v>16.903685639999999</v>
      </c>
      <c r="Z1254" s="5">
        <v>9.4516835537000006</v>
      </c>
      <c r="AA1254" s="5">
        <v>7.0131566056999999</v>
      </c>
      <c r="AB1254" s="5">
        <v>28.362213873999998</v>
      </c>
    </row>
    <row r="1255" spans="1:28" x14ac:dyDescent="0.2">
      <c r="A1255" s="3">
        <v>42027</v>
      </c>
      <c r="B1255" s="9">
        <f t="shared" si="96"/>
        <v>-9.6019810913192671E-3</v>
      </c>
      <c r="C1255" s="7">
        <f t="shared" si="95"/>
        <v>13.023889359459996</v>
      </c>
      <c r="D1255" s="6">
        <v>48775</v>
      </c>
      <c r="E1255" s="10">
        <f t="shared" si="97"/>
        <v>-1.3490554589215664E-2</v>
      </c>
      <c r="F1255" s="6">
        <v>3651.9283099999998</v>
      </c>
      <c r="G1255" s="10">
        <f t="shared" si="98"/>
        <v>4.5513109539796481E-4</v>
      </c>
      <c r="H1255" s="10">
        <f t="shared" si="99"/>
        <v>-1.3945685684613629E-2</v>
      </c>
      <c r="I1255" s="14">
        <v>9.9970563587000001</v>
      </c>
      <c r="J1255" s="5">
        <v>4.5703018982000003</v>
      </c>
      <c r="K1255" s="5">
        <v>5.6639278083000004</v>
      </c>
      <c r="L1255" s="5">
        <v>11.005897557999999</v>
      </c>
      <c r="M1255" s="5">
        <v>9.1412465399999991</v>
      </c>
      <c r="N1255" s="5">
        <v>24.587932936000001</v>
      </c>
      <c r="O1255" s="5">
        <v>5.4018147709999997</v>
      </c>
      <c r="P1255" s="5">
        <v>28.175788267000001</v>
      </c>
      <c r="Q1255" s="5">
        <v>6.2792117554000004</v>
      </c>
      <c r="R1255" s="5">
        <v>15.087866483999999</v>
      </c>
      <c r="S1255" s="5">
        <v>14.517977734</v>
      </c>
      <c r="T1255" s="5">
        <v>11.009814030999999</v>
      </c>
      <c r="U1255" s="5">
        <v>17.709507932000001</v>
      </c>
      <c r="V1255" s="5">
        <v>9.8969021801999997</v>
      </c>
      <c r="W1255" s="5">
        <v>13.553591913</v>
      </c>
      <c r="X1255" s="5">
        <v>13.047748088000001</v>
      </c>
      <c r="Y1255" s="5">
        <v>16.718338209999999</v>
      </c>
      <c r="Z1255" s="5">
        <v>9.0541127376000006</v>
      </c>
      <c r="AA1255" s="5">
        <v>6.6436462038000004</v>
      </c>
      <c r="AB1255" s="5">
        <v>28.415103782999999</v>
      </c>
    </row>
    <row r="1256" spans="1:28" x14ac:dyDescent="0.2">
      <c r="A1256" s="3">
        <v>42030</v>
      </c>
      <c r="B1256" s="9">
        <f t="shared" si="96"/>
        <v>-4.2112719581079983E-3</v>
      </c>
      <c r="C1256" s="7">
        <f t="shared" si="95"/>
        <v>12.969042219415002</v>
      </c>
      <c r="D1256" s="6">
        <v>48576</v>
      </c>
      <c r="E1256" s="10">
        <f t="shared" si="97"/>
        <v>-4.0799589953869342E-3</v>
      </c>
      <c r="F1256" s="6">
        <v>3653.59042</v>
      </c>
      <c r="G1256" s="10">
        <f t="shared" si="98"/>
        <v>4.5513215455206257E-4</v>
      </c>
      <c r="H1256" s="10">
        <f t="shared" si="99"/>
        <v>-4.5350911499389968E-3</v>
      </c>
      <c r="I1256" s="14">
        <v>10.071558295999999</v>
      </c>
      <c r="J1256" s="5">
        <v>4.4866203140999996</v>
      </c>
      <c r="K1256" s="5">
        <v>5.6147830984000002</v>
      </c>
      <c r="L1256" s="5">
        <v>11.037803114000001</v>
      </c>
      <c r="M1256" s="5">
        <v>9.1635967760000003</v>
      </c>
      <c r="N1256" s="5">
        <v>24.616325467999999</v>
      </c>
      <c r="O1256" s="5">
        <v>5.4668968765999999</v>
      </c>
      <c r="P1256" s="5">
        <v>28.128618977999999</v>
      </c>
      <c r="Q1256" s="5">
        <v>6.3460118804999999</v>
      </c>
      <c r="R1256" s="5">
        <v>15.175079585000001</v>
      </c>
      <c r="S1256" s="5">
        <v>14.311603514</v>
      </c>
      <c r="T1256" s="5">
        <v>10.844045187000001</v>
      </c>
      <c r="U1256" s="5">
        <v>17.291679252000002</v>
      </c>
      <c r="V1256" s="5">
        <v>9.9607531619999996</v>
      </c>
      <c r="W1256" s="5">
        <v>13.712905364999999</v>
      </c>
      <c r="X1256" s="5">
        <v>13.258017142</v>
      </c>
      <c r="Y1256" s="5">
        <v>16.629371443</v>
      </c>
      <c r="Z1256" s="5">
        <v>8.8590779976</v>
      </c>
      <c r="AA1256" s="5">
        <v>6.6587282611000003</v>
      </c>
      <c r="AB1256" s="5">
        <v>27.747368678000001</v>
      </c>
    </row>
    <row r="1257" spans="1:28" x14ac:dyDescent="0.2">
      <c r="A1257" s="3">
        <v>42031</v>
      </c>
      <c r="B1257" s="9">
        <f t="shared" si="96"/>
        <v>-3.2394492399065999E-3</v>
      </c>
      <c r="C1257" s="7">
        <f t="shared" si="95"/>
        <v>12.927029665455001</v>
      </c>
      <c r="D1257" s="6">
        <v>48591</v>
      </c>
      <c r="E1257" s="10">
        <f t="shared" si="97"/>
        <v>3.0879446640308394E-4</v>
      </c>
      <c r="F1257" s="6">
        <v>3655.2532900000001</v>
      </c>
      <c r="G1257" s="10">
        <f t="shared" si="98"/>
        <v>4.5513311806866241E-4</v>
      </c>
      <c r="H1257" s="10">
        <f t="shared" si="99"/>
        <v>-1.4633865166557847E-4</v>
      </c>
      <c r="I1257" s="14">
        <v>10.071558295999999</v>
      </c>
      <c r="J1257" s="5">
        <v>4.4544350895000004</v>
      </c>
      <c r="K1257" s="5">
        <v>5.8727928251000003</v>
      </c>
      <c r="L1257" s="5">
        <v>10.884352582</v>
      </c>
      <c r="M1257" s="5">
        <v>9.1114462252999999</v>
      </c>
      <c r="N1257" s="5">
        <v>24.322935967999999</v>
      </c>
      <c r="O1257" s="5">
        <v>5.5124543505999997</v>
      </c>
      <c r="P1257" s="5">
        <v>28.144342075000001</v>
      </c>
      <c r="Q1257" s="5">
        <v>6.3961119743000001</v>
      </c>
      <c r="R1257" s="5">
        <v>15.218686135</v>
      </c>
      <c r="S1257" s="5">
        <v>14.217389195999999</v>
      </c>
      <c r="T1257" s="5">
        <v>10.999453478</v>
      </c>
      <c r="U1257" s="5">
        <v>17.861028223000002</v>
      </c>
      <c r="V1257" s="5">
        <v>9.2903178529999995</v>
      </c>
      <c r="W1257" s="5">
        <v>13.661128493</v>
      </c>
      <c r="X1257" s="5">
        <v>13.280150726</v>
      </c>
      <c r="Y1257" s="5">
        <v>16.384712834999998</v>
      </c>
      <c r="Z1257" s="5">
        <v>9.0241073929999995</v>
      </c>
      <c r="AA1257" s="5">
        <v>6.4626615172999999</v>
      </c>
      <c r="AB1257" s="5">
        <v>27.370528073999999</v>
      </c>
    </row>
    <row r="1258" spans="1:28" x14ac:dyDescent="0.2">
      <c r="A1258" s="3">
        <v>42032</v>
      </c>
      <c r="B1258" s="9">
        <f t="shared" si="96"/>
        <v>1.0401583471206788E-3</v>
      </c>
      <c r="C1258" s="7">
        <f t="shared" si="95"/>
        <v>12.940475823265</v>
      </c>
      <c r="D1258" s="6">
        <v>47694</v>
      </c>
      <c r="E1258" s="10">
        <f t="shared" si="97"/>
        <v>-1.8460208680619816E-2</v>
      </c>
      <c r="F1258" s="6">
        <v>3656.9169099999999</v>
      </c>
      <c r="G1258" s="10">
        <f t="shared" si="98"/>
        <v>4.5513125028873169E-4</v>
      </c>
      <c r="H1258" s="10">
        <f t="shared" si="99"/>
        <v>-1.8915339930908548E-2</v>
      </c>
      <c r="I1258" s="14">
        <v>9.7459572341000005</v>
      </c>
      <c r="J1258" s="5">
        <v>4.4415609996000001</v>
      </c>
      <c r="K1258" s="5">
        <v>5.6311646684000003</v>
      </c>
      <c r="L1258" s="5">
        <v>10.939047821000001</v>
      </c>
      <c r="M1258" s="5">
        <v>8.9624446517000003</v>
      </c>
      <c r="N1258" s="5">
        <v>24.512219515999998</v>
      </c>
      <c r="O1258" s="5">
        <v>5.4799132977999996</v>
      </c>
      <c r="P1258" s="5">
        <v>28.270126844</v>
      </c>
      <c r="Q1258" s="5">
        <v>6.3376618648000003</v>
      </c>
      <c r="R1258" s="5">
        <v>15.087866483999999</v>
      </c>
      <c r="S1258" s="5">
        <v>14.571814486999999</v>
      </c>
      <c r="T1258" s="5">
        <v>11.154861769</v>
      </c>
      <c r="U1258" s="5">
        <v>17.957450225999999</v>
      </c>
      <c r="V1258" s="5">
        <v>9.5137962893000001</v>
      </c>
      <c r="W1258" s="5">
        <v>13.382329952999999</v>
      </c>
      <c r="X1258" s="5">
        <v>12.962902680999999</v>
      </c>
      <c r="Y1258" s="5">
        <v>16.154882021999999</v>
      </c>
      <c r="Z1258" s="5">
        <v>9.3016568306000007</v>
      </c>
      <c r="AA1258" s="5">
        <v>6.4098743169999999</v>
      </c>
      <c r="AB1258" s="5">
        <v>27.991984509000002</v>
      </c>
    </row>
    <row r="1259" spans="1:28" x14ac:dyDescent="0.2">
      <c r="A1259" s="3">
        <v>42033</v>
      </c>
      <c r="B1259" s="9">
        <f t="shared" si="96"/>
        <v>6.4194152996794873E-3</v>
      </c>
      <c r="C1259" s="7">
        <f t="shared" si="95"/>
        <v>13.023546111749999</v>
      </c>
      <c r="D1259" s="6">
        <v>47762</v>
      </c>
      <c r="E1259" s="10">
        <f t="shared" si="97"/>
        <v>1.4257558602759346E-3</v>
      </c>
      <c r="F1259" s="6">
        <v>3658.5812900000001</v>
      </c>
      <c r="G1259" s="10">
        <f t="shared" si="98"/>
        <v>4.5513202540892195E-4</v>
      </c>
      <c r="H1259" s="10">
        <f t="shared" si="99"/>
        <v>9.7062383486701265E-4</v>
      </c>
      <c r="I1259" s="14">
        <v>9.8839237861000004</v>
      </c>
      <c r="J1259" s="5">
        <v>4.5123684938000004</v>
      </c>
      <c r="K1259" s="5">
        <v>5.7540264429999999</v>
      </c>
      <c r="L1259" s="5">
        <v>10.939047821000001</v>
      </c>
      <c r="M1259" s="5">
        <v>8.8134430781000006</v>
      </c>
      <c r="N1259" s="5">
        <v>24.559540403</v>
      </c>
      <c r="O1259" s="5">
        <v>5.5515036139999996</v>
      </c>
      <c r="P1259" s="5">
        <v>27.946231062999999</v>
      </c>
      <c r="Q1259" s="5">
        <v>6.3961119743000001</v>
      </c>
      <c r="R1259" s="5">
        <v>15.567538539999999</v>
      </c>
      <c r="S1259" s="5">
        <v>14.356467475000001</v>
      </c>
      <c r="T1259" s="5">
        <v>11.403515035</v>
      </c>
      <c r="U1259" s="5">
        <v>18.467109387000001</v>
      </c>
      <c r="V1259" s="5">
        <v>9.6973678621000001</v>
      </c>
      <c r="W1259" s="5">
        <v>13.290724718</v>
      </c>
      <c r="X1259" s="5">
        <v>12.826412243</v>
      </c>
      <c r="Y1259" s="5">
        <v>16.607129751999999</v>
      </c>
      <c r="Z1259" s="5">
        <v>9.7292329914</v>
      </c>
      <c r="AA1259" s="5">
        <v>6.5606948891999997</v>
      </c>
      <c r="AB1259" s="5">
        <v>27.608532665999999</v>
      </c>
    </row>
    <row r="1260" spans="1:28" x14ac:dyDescent="0.2">
      <c r="A1260" s="3">
        <v>42034</v>
      </c>
      <c r="B1260" s="9">
        <f t="shared" si="96"/>
        <v>-2.4738679936743169E-2</v>
      </c>
      <c r="C1260" s="7">
        <f t="shared" si="95"/>
        <v>12.70136077285</v>
      </c>
      <c r="D1260" s="6">
        <v>46907</v>
      </c>
      <c r="E1260" s="10">
        <f t="shared" si="97"/>
        <v>-1.7901260416230524E-2</v>
      </c>
      <c r="F1260" s="6">
        <v>3660.2464199999999</v>
      </c>
      <c r="G1260" s="10">
        <f t="shared" si="98"/>
        <v>4.5512997197882932E-4</v>
      </c>
      <c r="H1260" s="10">
        <f t="shared" si="99"/>
        <v>-1.8356390388209354E-2</v>
      </c>
      <c r="I1260" s="14">
        <v>9.6300653304000008</v>
      </c>
      <c r="J1260" s="5">
        <v>4.4479980446000003</v>
      </c>
      <c r="K1260" s="5">
        <v>5.6721185931999996</v>
      </c>
      <c r="L1260" s="5">
        <v>10.711150992</v>
      </c>
      <c r="M1260" s="5">
        <v>8.5005397735999999</v>
      </c>
      <c r="N1260" s="5">
        <v>24.464898629</v>
      </c>
      <c r="O1260" s="5">
        <v>5.5515036139999996</v>
      </c>
      <c r="P1260" s="5">
        <v>26.037447192999998</v>
      </c>
      <c r="Q1260" s="5">
        <v>6.2040616146999996</v>
      </c>
      <c r="R1260" s="5">
        <v>15.044259932999999</v>
      </c>
      <c r="S1260" s="5">
        <v>14.064851729000001</v>
      </c>
      <c r="T1260" s="5">
        <v>11.051256241999999</v>
      </c>
      <c r="U1260" s="5">
        <v>18.366095859000001</v>
      </c>
      <c r="V1260" s="5">
        <v>9.3781129530000005</v>
      </c>
      <c r="W1260" s="5">
        <v>13.103531412000001</v>
      </c>
      <c r="X1260" s="5">
        <v>12.442763444000001</v>
      </c>
      <c r="Y1260" s="5">
        <v>16.162295919000002</v>
      </c>
      <c r="Z1260" s="5">
        <v>9.3766701922000006</v>
      </c>
      <c r="AA1260" s="5">
        <v>6.7115154613000003</v>
      </c>
      <c r="AB1260" s="5">
        <v>27.106078528000001</v>
      </c>
    </row>
    <row r="1261" spans="1:28" x14ac:dyDescent="0.2">
      <c r="A1261" s="3">
        <v>42037</v>
      </c>
      <c r="B1261" s="9">
        <f t="shared" si="96"/>
        <v>1.7946155346775239E-2</v>
      </c>
      <c r="C1261" s="7">
        <f t="shared" si="95"/>
        <v>12.929301366395004</v>
      </c>
      <c r="D1261" s="6">
        <v>47650</v>
      </c>
      <c r="E1261" s="10">
        <f t="shared" si="97"/>
        <v>1.5839853326795605E-2</v>
      </c>
      <c r="F1261" s="6">
        <v>3661.9123199999999</v>
      </c>
      <c r="G1261" s="10">
        <f t="shared" si="98"/>
        <v>4.551332912716699E-4</v>
      </c>
      <c r="H1261" s="10">
        <f t="shared" si="99"/>
        <v>1.5384720035523936E-2</v>
      </c>
      <c r="I1261" s="14">
        <v>9.7100859306</v>
      </c>
      <c r="J1261" s="5">
        <v>4.5059314489000002</v>
      </c>
      <c r="K1261" s="5">
        <v>5.8727928251000003</v>
      </c>
      <c r="L1261" s="5">
        <v>10.899545703999999</v>
      </c>
      <c r="M1261" s="5">
        <v>8.2248868624</v>
      </c>
      <c r="N1261" s="5">
        <v>24.512219515999998</v>
      </c>
      <c r="O1261" s="5">
        <v>5.4668968765999999</v>
      </c>
      <c r="P1261" s="5">
        <v>27.002845295</v>
      </c>
      <c r="Q1261" s="5">
        <v>6.3961119743000001</v>
      </c>
      <c r="R1261" s="5">
        <v>15.393112338</v>
      </c>
      <c r="S1261" s="5">
        <v>14.235334781000001</v>
      </c>
      <c r="T1261" s="5">
        <v>11.248106743999999</v>
      </c>
      <c r="U1261" s="5">
        <v>18.379870431000001</v>
      </c>
      <c r="V1261" s="5">
        <v>9.2184854984999998</v>
      </c>
      <c r="W1261" s="5">
        <v>13.276863818000001</v>
      </c>
      <c r="X1261" s="5">
        <v>12.571876021</v>
      </c>
      <c r="Y1261" s="5">
        <v>17.348519473</v>
      </c>
      <c r="Z1261" s="5">
        <v>10.036787773</v>
      </c>
      <c r="AA1261" s="5">
        <v>6.8623360335000001</v>
      </c>
      <c r="AB1261" s="5">
        <v>27.423417984</v>
      </c>
    </row>
    <row r="1262" spans="1:28" x14ac:dyDescent="0.2">
      <c r="A1262" s="3">
        <v>42038</v>
      </c>
      <c r="B1262" s="9">
        <f t="shared" si="96"/>
        <v>1.2572782870349464E-2</v>
      </c>
      <c r="C1262" s="7">
        <f t="shared" si="95"/>
        <v>13.09185866514</v>
      </c>
      <c r="D1262" s="6">
        <v>48963</v>
      </c>
      <c r="E1262" s="10">
        <f t="shared" si="97"/>
        <v>2.7555089192025095E-2</v>
      </c>
      <c r="F1262" s="6">
        <v>3663.57897</v>
      </c>
      <c r="G1262" s="10">
        <f t="shared" si="98"/>
        <v>4.5513105021588451E-4</v>
      </c>
      <c r="H1262" s="10">
        <f t="shared" si="99"/>
        <v>2.7099958141809211E-2</v>
      </c>
      <c r="I1262" s="14">
        <v>9.6548993097999993</v>
      </c>
      <c r="J1262" s="5">
        <v>4.4930573589999998</v>
      </c>
      <c r="K1262" s="5">
        <v>5.9383191047999997</v>
      </c>
      <c r="L1262" s="5">
        <v>10.949683007000001</v>
      </c>
      <c r="M1262" s="5">
        <v>8.3217378851999992</v>
      </c>
      <c r="N1262" s="5">
        <v>24.966500031999999</v>
      </c>
      <c r="O1262" s="5">
        <v>5.3757819287000004</v>
      </c>
      <c r="P1262" s="5">
        <v>27.641202998000001</v>
      </c>
      <c r="Q1262" s="5">
        <v>6.3543618961000004</v>
      </c>
      <c r="R1262" s="5">
        <v>15.741964742</v>
      </c>
      <c r="S1262" s="5">
        <v>14.203930008</v>
      </c>
      <c r="T1262" s="5">
        <v>11.337898201</v>
      </c>
      <c r="U1262" s="5">
        <v>18.595672058000002</v>
      </c>
      <c r="V1262" s="5">
        <v>9.0907835348999999</v>
      </c>
      <c r="W1262" s="5">
        <v>13.647436547</v>
      </c>
      <c r="X1262" s="5">
        <v>13.03722209</v>
      </c>
      <c r="Y1262" s="5">
        <v>17.778525511000002</v>
      </c>
      <c r="Z1262" s="5">
        <v>9.5416995876000001</v>
      </c>
      <c r="AA1262" s="5">
        <v>7.0885668917000002</v>
      </c>
      <c r="AB1262" s="5">
        <v>28.077930610999999</v>
      </c>
    </row>
    <row r="1263" spans="1:28" x14ac:dyDescent="0.2">
      <c r="A1263" s="3">
        <v>42039</v>
      </c>
      <c r="B1263" s="9">
        <f t="shared" si="96"/>
        <v>-2.1337416366540296E-3</v>
      </c>
      <c r="C1263" s="7">
        <f t="shared" si="95"/>
        <v>13.063924021205001</v>
      </c>
      <c r="D1263" s="6">
        <v>49301</v>
      </c>
      <c r="E1263" s="10">
        <f t="shared" si="97"/>
        <v>6.9031717827747752E-3</v>
      </c>
      <c r="F1263" s="6">
        <v>3665.24638</v>
      </c>
      <c r="G1263" s="10">
        <f t="shared" si="98"/>
        <v>4.5513144759645741E-4</v>
      </c>
      <c r="H1263" s="10">
        <f t="shared" si="99"/>
        <v>6.4480403351783178E-3</v>
      </c>
      <c r="I1263" s="14">
        <v>9.5141734266999993</v>
      </c>
      <c r="J1263" s="5">
        <v>4.499494404</v>
      </c>
      <c r="K1263" s="5">
        <v>5.8686974326000003</v>
      </c>
      <c r="L1263" s="5">
        <v>10.923854699</v>
      </c>
      <c r="M1263" s="5">
        <v>8.5750405602999997</v>
      </c>
      <c r="N1263" s="5">
        <v>24.039010645000001</v>
      </c>
      <c r="O1263" s="5">
        <v>5.3367326652999996</v>
      </c>
      <c r="P1263" s="5">
        <v>27.505984372</v>
      </c>
      <c r="Q1263" s="5">
        <v>6.471262115</v>
      </c>
      <c r="R1263" s="5">
        <v>16.134423696999999</v>
      </c>
      <c r="S1263" s="5">
        <v>13.853991112999999</v>
      </c>
      <c r="T1263" s="5">
        <v>11.265374331</v>
      </c>
      <c r="U1263" s="5">
        <v>18.861980447000001</v>
      </c>
      <c r="V1263" s="5">
        <v>8.9870256893999994</v>
      </c>
      <c r="W1263" s="5">
        <v>14.149502826000001</v>
      </c>
      <c r="X1263" s="5">
        <v>13.365736462999999</v>
      </c>
      <c r="Y1263" s="5">
        <v>17.037135790000001</v>
      </c>
      <c r="Z1263" s="5">
        <v>9.4666862260000002</v>
      </c>
      <c r="AA1263" s="5">
        <v>7.1262720348000004</v>
      </c>
      <c r="AB1263" s="5">
        <v>28.296101487000001</v>
      </c>
    </row>
    <row r="1264" spans="1:28" x14ac:dyDescent="0.2">
      <c r="A1264" s="3">
        <v>42040</v>
      </c>
      <c r="B1264" s="9">
        <f t="shared" si="96"/>
        <v>9.0490099573539151E-3</v>
      </c>
      <c r="C1264" s="7">
        <f t="shared" si="95"/>
        <v>13.182139599755001</v>
      </c>
      <c r="D1264" s="6">
        <v>49233</v>
      </c>
      <c r="E1264" s="10">
        <f t="shared" si="97"/>
        <v>-1.3792823674976251E-3</v>
      </c>
      <c r="F1264" s="6">
        <v>3666.91455</v>
      </c>
      <c r="G1264" s="10">
        <f t="shared" si="98"/>
        <v>4.5513175024258778E-4</v>
      </c>
      <c r="H1264" s="10">
        <f t="shared" si="99"/>
        <v>-1.8344141177402129E-3</v>
      </c>
      <c r="I1264" s="14">
        <v>9.6576586407999994</v>
      </c>
      <c r="J1264" s="5">
        <v>4.6346723473999996</v>
      </c>
      <c r="K1264" s="5">
        <v>6.0325131320000001</v>
      </c>
      <c r="L1264" s="5">
        <v>11.090979041000001</v>
      </c>
      <c r="M1264" s="5">
        <v>8.8208931568000004</v>
      </c>
      <c r="N1264" s="5">
        <v>24.133652419000001</v>
      </c>
      <c r="O1264" s="5">
        <v>5.4018147709999997</v>
      </c>
      <c r="P1264" s="5">
        <v>27.735541574999999</v>
      </c>
      <c r="Q1264" s="5">
        <v>6.5547622713000004</v>
      </c>
      <c r="R1264" s="5">
        <v>17.442620213000001</v>
      </c>
      <c r="S1264" s="5">
        <v>14.064851729000001</v>
      </c>
      <c r="T1264" s="5">
        <v>11.310270060000001</v>
      </c>
      <c r="U1264" s="5">
        <v>19.008909213999999</v>
      </c>
      <c r="V1264" s="5">
        <v>9.1626158893999996</v>
      </c>
      <c r="W1264" s="5">
        <v>14.029963236</v>
      </c>
      <c r="X1264" s="5">
        <v>13.151648444999999</v>
      </c>
      <c r="Y1264" s="5">
        <v>16.191951507999999</v>
      </c>
      <c r="Z1264" s="5">
        <v>9.3841715282999996</v>
      </c>
      <c r="AA1264" s="5">
        <v>7.0810258630999998</v>
      </c>
      <c r="AB1264" s="5">
        <v>28.752276954999999</v>
      </c>
    </row>
    <row r="1265" spans="1:28" x14ac:dyDescent="0.2">
      <c r="A1265" s="3">
        <v>42041</v>
      </c>
      <c r="B1265" s="9">
        <f t="shared" si="96"/>
        <v>-1.4555727659610329E-2</v>
      </c>
      <c r="C1265" s="7">
        <f t="shared" si="95"/>
        <v>12.990263965770001</v>
      </c>
      <c r="D1265" s="6">
        <v>48792</v>
      </c>
      <c r="E1265" s="10">
        <f t="shared" si="97"/>
        <v>-8.9574066175126532E-3</v>
      </c>
      <c r="F1265" s="6">
        <v>3668.5834799999998</v>
      </c>
      <c r="G1265" s="10">
        <f t="shared" si="98"/>
        <v>4.5513195828350561E-4</v>
      </c>
      <c r="H1265" s="10">
        <f t="shared" si="99"/>
        <v>-9.4125385757961588E-3</v>
      </c>
      <c r="I1265" s="14">
        <v>9.7404385720000004</v>
      </c>
      <c r="J1265" s="5">
        <v>4.5316796286000001</v>
      </c>
      <c r="K1265" s="5">
        <v>5.7704080128999999</v>
      </c>
      <c r="L1265" s="5">
        <v>10.939047821000001</v>
      </c>
      <c r="M1265" s="5">
        <v>8.5675904816999999</v>
      </c>
      <c r="N1265" s="5">
        <v>24.389185210000001</v>
      </c>
      <c r="O1265" s="5">
        <v>5.2911751912999998</v>
      </c>
      <c r="P1265" s="5">
        <v>26.886494383999999</v>
      </c>
      <c r="Q1265" s="5">
        <v>6.4243611742000004</v>
      </c>
      <c r="R1265" s="5">
        <v>16.526882652000001</v>
      </c>
      <c r="S1265" s="5">
        <v>13.670048874000001</v>
      </c>
      <c r="T1265" s="5">
        <v>11.293002472</v>
      </c>
      <c r="U1265" s="5">
        <v>19.128288836999999</v>
      </c>
      <c r="V1265" s="5">
        <v>9.1785786348999991</v>
      </c>
      <c r="W1265" s="5">
        <v>13.998086012</v>
      </c>
      <c r="X1265" s="5">
        <v>13.207016036000001</v>
      </c>
      <c r="Y1265" s="5">
        <v>16.295746069</v>
      </c>
      <c r="Z1265" s="5">
        <v>8.8515766613999993</v>
      </c>
      <c r="AA1265" s="5">
        <v>6.9980745484</v>
      </c>
      <c r="AB1265" s="5">
        <v>28.117598043000001</v>
      </c>
    </row>
    <row r="1266" spans="1:28" x14ac:dyDescent="0.2">
      <c r="A1266" s="3">
        <v>42044</v>
      </c>
      <c r="B1266" s="9">
        <f t="shared" si="96"/>
        <v>2.7758349634017243E-3</v>
      </c>
      <c r="C1266" s="7">
        <f t="shared" si="95"/>
        <v>13.026322794670003</v>
      </c>
      <c r="D1266" s="6">
        <v>49382</v>
      </c>
      <c r="E1266" s="10">
        <f t="shared" si="97"/>
        <v>1.2092146253484204E-2</v>
      </c>
      <c r="F1266" s="6">
        <v>3670.25317</v>
      </c>
      <c r="G1266" s="10">
        <f t="shared" si="98"/>
        <v>4.551320718482188E-4</v>
      </c>
      <c r="H1266" s="10">
        <f t="shared" si="99"/>
        <v>1.1637014181635985E-2</v>
      </c>
      <c r="I1266" s="14">
        <v>9.6907706132999998</v>
      </c>
      <c r="J1266" s="5">
        <v>4.6604205271000003</v>
      </c>
      <c r="K1266" s="5">
        <v>5.8973651800000004</v>
      </c>
      <c r="L1266" s="5">
        <v>11.258103383</v>
      </c>
      <c r="M1266" s="5">
        <v>8.7538424487000004</v>
      </c>
      <c r="N1266" s="5">
        <v>24.824537371000002</v>
      </c>
      <c r="O1266" s="5">
        <v>5.3627655075999998</v>
      </c>
      <c r="P1266" s="5">
        <v>26.965109864999999</v>
      </c>
      <c r="Q1266" s="5">
        <v>6.5590791018000001</v>
      </c>
      <c r="R1266" s="5">
        <v>16.483276101000001</v>
      </c>
      <c r="S1266" s="5">
        <v>13.454701862</v>
      </c>
      <c r="T1266" s="5">
        <v>11.293002472</v>
      </c>
      <c r="U1266" s="5">
        <v>19.100739694000001</v>
      </c>
      <c r="V1266" s="5">
        <v>9.4898521712000008</v>
      </c>
      <c r="W1266" s="5">
        <v>14.085748378</v>
      </c>
      <c r="X1266" s="5">
        <v>13.343589427</v>
      </c>
      <c r="Y1266" s="5">
        <v>16.280918274000001</v>
      </c>
      <c r="Z1266" s="5">
        <v>8.7990673082999997</v>
      </c>
      <c r="AA1266" s="5">
        <v>6.7869257473999998</v>
      </c>
      <c r="AB1266" s="5">
        <v>27.436640461</v>
      </c>
    </row>
    <row r="1267" spans="1:28" x14ac:dyDescent="0.2">
      <c r="A1267" s="3">
        <v>42045</v>
      </c>
      <c r="B1267" s="9">
        <f t="shared" si="96"/>
        <v>-7.7818301118315336E-3</v>
      </c>
      <c r="C1267" s="7">
        <f t="shared" si="95"/>
        <v>12.924954163700002</v>
      </c>
      <c r="D1267" s="6">
        <v>48510</v>
      </c>
      <c r="E1267" s="10">
        <f t="shared" si="97"/>
        <v>-1.7658256044712606E-2</v>
      </c>
      <c r="F1267" s="6">
        <v>3671.9236099999998</v>
      </c>
      <c r="G1267" s="10">
        <f t="shared" si="98"/>
        <v>4.5512936645719648E-4</v>
      </c>
      <c r="H1267" s="10">
        <f t="shared" si="99"/>
        <v>-1.8113385411169802E-2</v>
      </c>
      <c r="I1267" s="14">
        <v>9.3292982470000005</v>
      </c>
      <c r="J1267" s="5">
        <v>4.5574278082999999</v>
      </c>
      <c r="K1267" s="5">
        <v>5.7785987979</v>
      </c>
      <c r="L1267" s="5">
        <v>10.843331152999999</v>
      </c>
      <c r="M1267" s="5">
        <v>8.7165920552999996</v>
      </c>
      <c r="N1267" s="5">
        <v>24.606861290000001</v>
      </c>
      <c r="O1267" s="5">
        <v>5.2586341384999997</v>
      </c>
      <c r="P1267" s="5">
        <v>26.697817230999998</v>
      </c>
      <c r="Q1267" s="5">
        <v>6.3906816923000003</v>
      </c>
      <c r="R1267" s="5">
        <v>16.047210595999999</v>
      </c>
      <c r="S1267" s="5">
        <v>13.459188257999999</v>
      </c>
      <c r="T1267" s="5">
        <v>11.455317797999999</v>
      </c>
      <c r="U1267" s="5">
        <v>19.468061611</v>
      </c>
      <c r="V1267" s="5">
        <v>9.3621502075999992</v>
      </c>
      <c r="W1267" s="5">
        <v>13.906438993</v>
      </c>
      <c r="X1267" s="5">
        <v>13.064602083</v>
      </c>
      <c r="Y1267" s="5">
        <v>16.051087461000002</v>
      </c>
      <c r="Z1267" s="5">
        <v>8.7765632998999994</v>
      </c>
      <c r="AA1267" s="5">
        <v>6.5984000321999998</v>
      </c>
      <c r="AB1267" s="5">
        <v>28.130820521</v>
      </c>
    </row>
    <row r="1268" spans="1:28" x14ac:dyDescent="0.2">
      <c r="A1268" s="3">
        <v>42046</v>
      </c>
      <c r="B1268" s="9">
        <f t="shared" si="96"/>
        <v>-1.2443588308166276E-2</v>
      </c>
      <c r="C1268" s="7">
        <f t="shared" si="95"/>
        <v>12.764121355185001</v>
      </c>
      <c r="D1268" s="6">
        <v>48239</v>
      </c>
      <c r="E1268" s="10">
        <f t="shared" si="97"/>
        <v>-5.5864770150484411E-3</v>
      </c>
      <c r="F1268" s="6">
        <v>3673.5948199999998</v>
      </c>
      <c r="G1268" s="10">
        <f t="shared" si="98"/>
        <v>4.5513201730251751E-4</v>
      </c>
      <c r="H1268" s="10">
        <f t="shared" si="99"/>
        <v>-6.0416090323509586E-3</v>
      </c>
      <c r="I1268" s="14">
        <v>8.9319545772000009</v>
      </c>
      <c r="J1268" s="5">
        <v>4.4222498648000004</v>
      </c>
      <c r="K1268" s="5">
        <v>5.7745034054</v>
      </c>
      <c r="L1268" s="5">
        <v>10.721786177</v>
      </c>
      <c r="M1268" s="5">
        <v>8.6420912684999998</v>
      </c>
      <c r="N1268" s="5">
        <v>24.436506096999999</v>
      </c>
      <c r="O1268" s="5">
        <v>5.2065684539000001</v>
      </c>
      <c r="P1268" s="5">
        <v>26.097194957999999</v>
      </c>
      <c r="Q1268" s="5">
        <v>6.314902858</v>
      </c>
      <c r="R1268" s="5">
        <v>15.698358191000001</v>
      </c>
      <c r="S1268" s="5">
        <v>13.010548649</v>
      </c>
      <c r="T1268" s="5">
        <v>11.517481114000001</v>
      </c>
      <c r="U1268" s="5">
        <v>19.169612553</v>
      </c>
      <c r="V1268" s="5">
        <v>9.1785786348999991</v>
      </c>
      <c r="W1268" s="5">
        <v>13.671355382</v>
      </c>
      <c r="X1268" s="5">
        <v>12.712406510999999</v>
      </c>
      <c r="Y1268" s="5">
        <v>15.791601057999999</v>
      </c>
      <c r="Z1268" s="5">
        <v>8.7240539467999998</v>
      </c>
      <c r="AA1268" s="5">
        <v>6.6361051752</v>
      </c>
      <c r="AB1268" s="5">
        <v>28.624568229000001</v>
      </c>
    </row>
    <row r="1269" spans="1:28" x14ac:dyDescent="0.2">
      <c r="A1269" s="3">
        <v>42047</v>
      </c>
      <c r="B1269" s="9">
        <f t="shared" si="96"/>
        <v>1.7717075026330686E-2</v>
      </c>
      <c r="C1269" s="7">
        <f t="shared" si="95"/>
        <v>12.990264250880003</v>
      </c>
      <c r="D1269" s="6">
        <v>49532</v>
      </c>
      <c r="E1269" s="10">
        <f t="shared" si="97"/>
        <v>2.6804038226331484E-2</v>
      </c>
      <c r="F1269" s="6">
        <v>3675.2667900000001</v>
      </c>
      <c r="G1269" s="10">
        <f t="shared" si="98"/>
        <v>4.551318482097777E-4</v>
      </c>
      <c r="H1269" s="10">
        <f t="shared" si="99"/>
        <v>2.6348906378121706E-2</v>
      </c>
      <c r="I1269" s="14">
        <v>9.1057924327999995</v>
      </c>
      <c r="J1269" s="5">
        <v>4.4930573589999998</v>
      </c>
      <c r="K1269" s="5">
        <v>5.8564112551000003</v>
      </c>
      <c r="L1269" s="5">
        <v>10.939047821000001</v>
      </c>
      <c r="M1269" s="5">
        <v>8.5675904816999999</v>
      </c>
      <c r="N1269" s="5">
        <v>24.606861290000001</v>
      </c>
      <c r="O1269" s="5">
        <v>5.3367326652999996</v>
      </c>
      <c r="P1269" s="5">
        <v>26.713540327</v>
      </c>
      <c r="Q1269" s="5">
        <v>6.3401624694000001</v>
      </c>
      <c r="R1269" s="5">
        <v>15.305899236</v>
      </c>
      <c r="S1269" s="5">
        <v>12.113269431999999</v>
      </c>
      <c r="T1269" s="5">
        <v>11.341351718</v>
      </c>
      <c r="U1269" s="5">
        <v>19.738961525000001</v>
      </c>
      <c r="V1269" s="5">
        <v>9.5457217802999992</v>
      </c>
      <c r="W1269" s="5">
        <v>14.030698056</v>
      </c>
      <c r="X1269" s="5">
        <v>13.216602278</v>
      </c>
      <c r="Y1269" s="5">
        <v>16.458851806999999</v>
      </c>
      <c r="Z1269" s="5">
        <v>9.0766167459999991</v>
      </c>
      <c r="AA1269" s="5">
        <v>6.9679104340000002</v>
      </c>
      <c r="AB1269" s="5">
        <v>30.050205903999998</v>
      </c>
    </row>
    <row r="1270" spans="1:28" x14ac:dyDescent="0.2">
      <c r="A1270" s="3">
        <v>42048</v>
      </c>
      <c r="B1270" s="9">
        <f t="shared" si="96"/>
        <v>1.263770990793156E-2</v>
      </c>
      <c r="C1270" s="7">
        <f t="shared" si="95"/>
        <v>13.154431442109999</v>
      </c>
      <c r="D1270" s="6">
        <v>50635</v>
      </c>
      <c r="E1270" s="10">
        <f t="shared" si="97"/>
        <v>2.2268432528466553E-2</v>
      </c>
      <c r="F1270" s="6">
        <v>3676.9395199999999</v>
      </c>
      <c r="G1270" s="10">
        <f t="shared" si="98"/>
        <v>4.5513158515486651E-4</v>
      </c>
      <c r="H1270" s="10">
        <f t="shared" si="99"/>
        <v>2.1813300943311686E-2</v>
      </c>
      <c r="I1270" s="14">
        <v>9.4093188471999998</v>
      </c>
      <c r="J1270" s="5">
        <v>4.6346723473999996</v>
      </c>
      <c r="K1270" s="5">
        <v>5.8768882176000004</v>
      </c>
      <c r="L1270" s="5">
        <v>11.773150218</v>
      </c>
      <c r="M1270" s="5">
        <v>8.9400944157000009</v>
      </c>
      <c r="N1270" s="5">
        <v>24.786680660999998</v>
      </c>
      <c r="O1270" s="5">
        <v>5.4018147709999997</v>
      </c>
      <c r="P1270" s="5">
        <v>26.697817230999998</v>
      </c>
      <c r="Q1270" s="5">
        <v>6.4748803970999997</v>
      </c>
      <c r="R1270" s="5">
        <v>14.608194427999999</v>
      </c>
      <c r="S1270" s="5">
        <v>12.449749138</v>
      </c>
      <c r="T1270" s="5">
        <v>11.189396945</v>
      </c>
      <c r="U1270" s="5">
        <v>19.743553048999999</v>
      </c>
      <c r="V1270" s="5">
        <v>9.5616845257000005</v>
      </c>
      <c r="W1270" s="5">
        <v>14.496210157</v>
      </c>
      <c r="X1270" s="5">
        <v>13.568797849999999</v>
      </c>
      <c r="Y1270" s="5">
        <v>17.007480201</v>
      </c>
      <c r="Z1270" s="5">
        <v>9.0016033844999992</v>
      </c>
      <c r="AA1270" s="5">
        <v>6.7944667760000002</v>
      </c>
      <c r="AB1270" s="5">
        <v>30.672175282000001</v>
      </c>
    </row>
    <row r="1271" spans="1:28" x14ac:dyDescent="0.2">
      <c r="A1271" s="3">
        <v>42053</v>
      </c>
      <c r="B1271" s="9">
        <f t="shared" si="96"/>
        <v>1.2887352633677018E-2</v>
      </c>
      <c r="C1271" s="7">
        <f t="shared" si="95"/>
        <v>13.3239572388</v>
      </c>
      <c r="D1271" s="6">
        <v>51280</v>
      </c>
      <c r="E1271" s="10">
        <f t="shared" si="97"/>
        <v>1.2738224548237476E-2</v>
      </c>
      <c r="F1271" s="6">
        <v>3678.61301</v>
      </c>
      <c r="G1271" s="10">
        <f t="shared" si="98"/>
        <v>4.5513122826679187E-4</v>
      </c>
      <c r="H1271" s="10">
        <f t="shared" si="99"/>
        <v>1.2283093319970684E-2</v>
      </c>
      <c r="I1271" s="14">
        <v>9.4369121576000001</v>
      </c>
      <c r="J1271" s="5">
        <v>4.6861687068000002</v>
      </c>
      <c r="K1271" s="5">
        <v>5.8973651800000004</v>
      </c>
      <c r="L1271" s="5">
        <v>11.897733818000001</v>
      </c>
      <c r="M1271" s="5">
        <v>9.2157473268000007</v>
      </c>
      <c r="N1271" s="5">
        <v>25.695241694</v>
      </c>
      <c r="O1271" s="5">
        <v>5.4929297189000001</v>
      </c>
      <c r="P1271" s="5">
        <v>26.219835108000002</v>
      </c>
      <c r="Q1271" s="5">
        <v>6.6516976770999996</v>
      </c>
      <c r="R1271" s="5">
        <v>15.087866483999999</v>
      </c>
      <c r="S1271" s="5">
        <v>12.840065598000001</v>
      </c>
      <c r="T1271" s="5">
        <v>11.189396945</v>
      </c>
      <c r="U1271" s="5">
        <v>19.927214007</v>
      </c>
      <c r="V1271" s="5">
        <v>9.9767159074999991</v>
      </c>
      <c r="W1271" s="5">
        <v>14.581962386000001</v>
      </c>
      <c r="X1271" s="5">
        <v>13.717090723</v>
      </c>
      <c r="Y1271" s="5">
        <v>16.755407695999999</v>
      </c>
      <c r="Z1271" s="5">
        <v>9.2791528222000004</v>
      </c>
      <c r="AA1271" s="5">
        <v>6.8321719191000003</v>
      </c>
      <c r="AB1271" s="5">
        <v>31.098468901</v>
      </c>
    </row>
    <row r="1272" spans="1:28" x14ac:dyDescent="0.2">
      <c r="A1272" s="3">
        <v>42054</v>
      </c>
      <c r="B1272" s="9">
        <f t="shared" si="96"/>
        <v>1.1817640561129217E-3</v>
      </c>
      <c r="C1272" s="7">
        <f t="shared" si="95"/>
        <v>13.33970301255</v>
      </c>
      <c r="D1272" s="6">
        <v>51294</v>
      </c>
      <c r="E1272" s="10">
        <f t="shared" si="97"/>
        <v>2.730109204367448E-4</v>
      </c>
      <c r="F1272" s="6">
        <v>3680.2872699999998</v>
      </c>
      <c r="G1272" s="10">
        <f t="shared" si="98"/>
        <v>4.5513349608894416E-4</v>
      </c>
      <c r="H1272" s="10">
        <f t="shared" si="99"/>
        <v>-1.8212257565219936E-4</v>
      </c>
      <c r="I1272" s="14">
        <v>9.4645054680000005</v>
      </c>
      <c r="J1272" s="5">
        <v>4.7762873358000002</v>
      </c>
      <c r="K1272" s="5">
        <v>5.8973651800000004</v>
      </c>
      <c r="L1272" s="5">
        <v>12.306428799000001</v>
      </c>
      <c r="M1272" s="5">
        <v>9.1635967760000003</v>
      </c>
      <c r="N1272" s="5">
        <v>26.130593855000001</v>
      </c>
      <c r="O1272" s="5">
        <v>5.4668968765999999</v>
      </c>
      <c r="P1272" s="5">
        <v>26.367632212</v>
      </c>
      <c r="Q1272" s="5">
        <v>6.4327810446999996</v>
      </c>
      <c r="R1272" s="5">
        <v>14.78262063</v>
      </c>
      <c r="S1272" s="5">
        <v>13.037552230999999</v>
      </c>
      <c r="T1272" s="5">
        <v>11.282641919</v>
      </c>
      <c r="U1272" s="5">
        <v>19.839975052</v>
      </c>
      <c r="V1272" s="5">
        <v>10.056529634</v>
      </c>
      <c r="W1272" s="5">
        <v>14.577878947</v>
      </c>
      <c r="X1272" s="5">
        <v>13.687432148999999</v>
      </c>
      <c r="Y1272" s="5">
        <v>16.829546667999999</v>
      </c>
      <c r="Z1272" s="5">
        <v>9.2716514859999997</v>
      </c>
      <c r="AA1272" s="5">
        <v>6.8547950048999997</v>
      </c>
      <c r="AB1272" s="5">
        <v>30.567348982999999</v>
      </c>
    </row>
    <row r="1273" spans="1:28" x14ac:dyDescent="0.2">
      <c r="A1273" s="3">
        <v>42055</v>
      </c>
      <c r="B1273" s="9">
        <f t="shared" si="96"/>
        <v>-3.0102140963874646E-3</v>
      </c>
      <c r="C1273" s="7">
        <f t="shared" si="95"/>
        <v>13.299547650499999</v>
      </c>
      <c r="D1273" s="6">
        <v>51237</v>
      </c>
      <c r="E1273" s="10">
        <f t="shared" si="97"/>
        <v>-1.1112410808281625E-3</v>
      </c>
      <c r="F1273" s="6">
        <v>3681.9622800000002</v>
      </c>
      <c r="G1273" s="10">
        <f t="shared" si="98"/>
        <v>4.551302322659545E-4</v>
      </c>
      <c r="H1273" s="10">
        <f t="shared" si="99"/>
        <v>-1.566371313094117E-3</v>
      </c>
      <c r="I1273" s="14">
        <v>9.4783021232000007</v>
      </c>
      <c r="J1273" s="5">
        <v>4.6990427966999997</v>
      </c>
      <c r="K1273" s="5">
        <v>5.6352600609000003</v>
      </c>
      <c r="L1273" s="5">
        <v>12.268445994</v>
      </c>
      <c r="M1273" s="5">
        <v>8.9922449663999995</v>
      </c>
      <c r="N1273" s="5">
        <v>26.149522210000001</v>
      </c>
      <c r="O1273" s="5">
        <v>5.4799132977999996</v>
      </c>
      <c r="P1273" s="5">
        <v>26.270149016000001</v>
      </c>
      <c r="Q1273" s="5">
        <v>6.5590791018000001</v>
      </c>
      <c r="R1273" s="5">
        <v>15.044259932999999</v>
      </c>
      <c r="S1273" s="5">
        <v>13.177240291</v>
      </c>
      <c r="T1273" s="5">
        <v>11.223932121000001</v>
      </c>
      <c r="U1273" s="5">
        <v>19.835383528000001</v>
      </c>
      <c r="V1273" s="5">
        <v>9.8490139438999993</v>
      </c>
      <c r="W1273" s="5">
        <v>14.655464297</v>
      </c>
      <c r="X1273" s="5">
        <v>13.720798045</v>
      </c>
      <c r="Y1273" s="5">
        <v>16.599715853999999</v>
      </c>
      <c r="Z1273" s="5">
        <v>9.1666327799000005</v>
      </c>
      <c r="AA1273" s="5">
        <v>6.7869257473999998</v>
      </c>
      <c r="AB1273" s="5">
        <v>30.399626903000001</v>
      </c>
    </row>
    <row r="1274" spans="1:28" x14ac:dyDescent="0.2">
      <c r="A1274" s="3">
        <v>42058</v>
      </c>
      <c r="B1274" s="9">
        <f t="shared" si="96"/>
        <v>1.5492372531351606E-3</v>
      </c>
      <c r="C1274" s="7">
        <f t="shared" si="95"/>
        <v>13.320151805169999</v>
      </c>
      <c r="D1274" s="6">
        <v>51280</v>
      </c>
      <c r="E1274" s="10">
        <f t="shared" si="97"/>
        <v>8.3923726994172831E-4</v>
      </c>
      <c r="F1274" s="6">
        <v>3683.6380600000002</v>
      </c>
      <c r="G1274" s="10">
        <f t="shared" si="98"/>
        <v>4.5513231058946779E-4</v>
      </c>
      <c r="H1274" s="10">
        <f t="shared" si="99"/>
        <v>3.8410495935226052E-4</v>
      </c>
      <c r="I1274" s="14">
        <v>9.4727834611000006</v>
      </c>
      <c r="J1274" s="5">
        <v>4.5509907633999998</v>
      </c>
      <c r="K1274" s="5">
        <v>5.8072665453000001</v>
      </c>
      <c r="L1274" s="5">
        <v>12.260849433000001</v>
      </c>
      <c r="M1274" s="5">
        <v>9.1635967760000003</v>
      </c>
      <c r="N1274" s="5">
        <v>26.035952081000001</v>
      </c>
      <c r="O1274" s="5">
        <v>5.5645200351000002</v>
      </c>
      <c r="P1274" s="5">
        <v>26.414801499999999</v>
      </c>
      <c r="Q1274" s="5">
        <v>6.4496207855999996</v>
      </c>
      <c r="R1274" s="5">
        <v>14.826227181</v>
      </c>
      <c r="S1274" s="5">
        <v>13.251740589000001</v>
      </c>
      <c r="T1274" s="5">
        <v>11.286095437</v>
      </c>
      <c r="U1274" s="5">
        <v>19.940988578999999</v>
      </c>
      <c r="V1274" s="5">
        <v>9.9208462984000008</v>
      </c>
      <c r="W1274" s="5">
        <v>14.798384679</v>
      </c>
      <c r="X1274" s="5">
        <v>13.85426163</v>
      </c>
      <c r="Y1274" s="5">
        <v>16.614543649000002</v>
      </c>
      <c r="Z1274" s="5">
        <v>9.2266434691000008</v>
      </c>
      <c r="AA1274" s="5">
        <v>6.7869257473999998</v>
      </c>
      <c r="AB1274" s="5">
        <v>30.175997464000002</v>
      </c>
    </row>
    <row r="1275" spans="1:28" x14ac:dyDescent="0.2">
      <c r="A1275" s="3">
        <v>42059</v>
      </c>
      <c r="B1275" s="9">
        <f t="shared" si="96"/>
        <v>7.0895054141459912E-3</v>
      </c>
      <c r="C1275" s="7">
        <f t="shared" si="95"/>
        <v>13.414585093509999</v>
      </c>
      <c r="D1275" s="6">
        <v>51874</v>
      </c>
      <c r="E1275" s="10">
        <f t="shared" si="97"/>
        <v>1.158346333853344E-2</v>
      </c>
      <c r="F1275" s="6">
        <v>3685.3146000000002</v>
      </c>
      <c r="G1275" s="10">
        <f t="shared" si="98"/>
        <v>4.5513157717769204E-4</v>
      </c>
      <c r="H1275" s="10">
        <f t="shared" si="99"/>
        <v>1.1128331761355748E-2</v>
      </c>
      <c r="I1275" s="14">
        <v>9.4286341645</v>
      </c>
      <c r="J1275" s="5">
        <v>4.5252425836999999</v>
      </c>
      <c r="K1275" s="5">
        <v>5.7949803678</v>
      </c>
      <c r="L1275" s="5">
        <v>12.525209755000001</v>
      </c>
      <c r="M1275" s="5">
        <v>9.3870991363999998</v>
      </c>
      <c r="N1275" s="5">
        <v>26.121129677999999</v>
      </c>
      <c r="O1275" s="5">
        <v>5.5645200351000002</v>
      </c>
      <c r="P1275" s="5">
        <v>26.804734283999998</v>
      </c>
      <c r="Q1275" s="5">
        <v>6.6937970294999998</v>
      </c>
      <c r="R1275" s="5">
        <v>14.826227181</v>
      </c>
      <c r="S1275" s="5">
        <v>13.293647007000001</v>
      </c>
      <c r="T1275" s="5">
        <v>11.217025085</v>
      </c>
      <c r="U1275" s="5">
        <v>19.954763151000002</v>
      </c>
      <c r="V1275" s="5">
        <v>10.056529634</v>
      </c>
      <c r="W1275" s="5">
        <v>14.953555379000001</v>
      </c>
      <c r="X1275" s="5">
        <v>14.006261824999999</v>
      </c>
      <c r="Y1275" s="5">
        <v>16.532990778999999</v>
      </c>
      <c r="Z1275" s="5">
        <v>9.3016568306000007</v>
      </c>
      <c r="AA1275" s="5">
        <v>6.7643026616000004</v>
      </c>
      <c r="AB1275" s="5">
        <v>30.539395302999999</v>
      </c>
    </row>
    <row r="1276" spans="1:28" x14ac:dyDescent="0.2">
      <c r="A1276" s="3">
        <v>42060</v>
      </c>
      <c r="B1276" s="9">
        <f t="shared" si="96"/>
        <v>-2.2362169900080886E-4</v>
      </c>
      <c r="C1276" s="7">
        <f t="shared" si="95"/>
        <v>13.411585301199997</v>
      </c>
      <c r="D1276" s="6">
        <v>51811</v>
      </c>
      <c r="E1276" s="10">
        <f t="shared" si="97"/>
        <v>-1.2144812430119334E-3</v>
      </c>
      <c r="F1276" s="6">
        <v>3686.9919</v>
      </c>
      <c r="G1276" s="10">
        <f t="shared" si="98"/>
        <v>4.5513075057423968E-4</v>
      </c>
      <c r="H1276" s="10">
        <f t="shared" si="99"/>
        <v>-1.6696119935861731E-3</v>
      </c>
      <c r="I1276" s="14">
        <v>9.4038001850999997</v>
      </c>
      <c r="J1276" s="5">
        <v>4.4737462243000001</v>
      </c>
      <c r="K1276" s="5">
        <v>5.7949803678</v>
      </c>
      <c r="L1276" s="5">
        <v>12.686256847999999</v>
      </c>
      <c r="M1276" s="5">
        <v>9.3870991363999998</v>
      </c>
      <c r="N1276" s="5">
        <v>26.547017661000002</v>
      </c>
      <c r="O1276" s="5">
        <v>5.5970610880000002</v>
      </c>
      <c r="P1276" s="5">
        <v>26.700961849999999</v>
      </c>
      <c r="Q1276" s="5">
        <v>6.4917201379999998</v>
      </c>
      <c r="R1276" s="5">
        <v>14.78262063</v>
      </c>
      <c r="S1276" s="5">
        <v>13.316928351</v>
      </c>
      <c r="T1276" s="5">
        <v>11.056323152999999</v>
      </c>
      <c r="U1276" s="5">
        <v>19.830792003999999</v>
      </c>
      <c r="V1276" s="5">
        <v>10.088455124999999</v>
      </c>
      <c r="W1276" s="5">
        <v>14.990306334</v>
      </c>
      <c r="X1276" s="5">
        <v>14.084115583000001</v>
      </c>
      <c r="Y1276" s="5">
        <v>16.495921292999999</v>
      </c>
      <c r="Z1276" s="5">
        <v>9.4216782090999995</v>
      </c>
      <c r="AA1276" s="5">
        <v>6.8849591193000004</v>
      </c>
      <c r="AB1276" s="5">
        <v>30.196962723999999</v>
      </c>
    </row>
    <row r="1277" spans="1:28" x14ac:dyDescent="0.2">
      <c r="A1277" s="3">
        <v>42061</v>
      </c>
      <c r="B1277" s="9">
        <f t="shared" si="96"/>
        <v>5.5468467615342743E-3</v>
      </c>
      <c r="C1277" s="7">
        <f t="shared" si="95"/>
        <v>13.485977309694999</v>
      </c>
      <c r="D1277" s="6">
        <v>51760</v>
      </c>
      <c r="E1277" s="10">
        <f t="shared" si="97"/>
        <v>-9.8434695334970179E-4</v>
      </c>
      <c r="F1277" s="6">
        <v>3688.6699699999999</v>
      </c>
      <c r="G1277" s="10">
        <f t="shared" si="98"/>
        <v>4.5513254314433205E-4</v>
      </c>
      <c r="H1277" s="10">
        <f t="shared" si="99"/>
        <v>-1.4394794964940338E-3</v>
      </c>
      <c r="I1277" s="14">
        <v>9.7128452616000001</v>
      </c>
      <c r="J1277" s="5">
        <v>4.5767389430999996</v>
      </c>
      <c r="K1277" s="5">
        <v>5.7745034054</v>
      </c>
      <c r="L1277" s="5">
        <v>12.719681717</v>
      </c>
      <c r="M1277" s="5">
        <v>9.4615999231999997</v>
      </c>
      <c r="N1277" s="5">
        <v>26.783622096999999</v>
      </c>
      <c r="O1277" s="5">
        <v>5.8899305635000001</v>
      </c>
      <c r="P1277" s="5">
        <v>26.597189414999999</v>
      </c>
      <c r="Q1277" s="5">
        <v>6.5253996198999999</v>
      </c>
      <c r="R1277" s="5">
        <v>14.78262063</v>
      </c>
      <c r="S1277" s="5">
        <v>13.335553425000001</v>
      </c>
      <c r="T1277" s="5">
        <v>10.948575269000001</v>
      </c>
      <c r="U1277" s="5">
        <v>20.161381729999999</v>
      </c>
      <c r="V1277" s="5">
        <v>10.216157088999999</v>
      </c>
      <c r="W1277" s="5">
        <v>15.063808245000001</v>
      </c>
      <c r="X1277" s="5">
        <v>14.113774158</v>
      </c>
      <c r="Y1277" s="5">
        <v>16.718338209999999</v>
      </c>
      <c r="Z1277" s="5">
        <v>9.7667396721999999</v>
      </c>
      <c r="AA1277" s="5">
        <v>7.3525028929999996</v>
      </c>
      <c r="AB1277" s="5">
        <v>29.218583927000001</v>
      </c>
    </row>
    <row r="1278" spans="1:28" x14ac:dyDescent="0.2">
      <c r="A1278" s="3">
        <v>42062</v>
      </c>
      <c r="B1278" s="9">
        <f t="shared" si="96"/>
        <v>2.3773273948750617E-3</v>
      </c>
      <c r="C1278" s="7">
        <f t="shared" si="95"/>
        <v>13.518037892999999</v>
      </c>
      <c r="D1278" s="6">
        <v>51583</v>
      </c>
      <c r="E1278" s="10">
        <f t="shared" si="97"/>
        <v>-3.419629057187068E-3</v>
      </c>
      <c r="F1278" s="6">
        <v>3690.3488000000002</v>
      </c>
      <c r="G1278" s="10">
        <f t="shared" si="98"/>
        <v>4.5513152807230561E-4</v>
      </c>
      <c r="H1278" s="10">
        <f t="shared" si="99"/>
        <v>-3.8747605852593736E-3</v>
      </c>
      <c r="I1278" s="14">
        <v>9.6576586407999994</v>
      </c>
      <c r="J1278" s="5">
        <v>4.3771905503999999</v>
      </c>
      <c r="K1278" s="5">
        <v>5.6557370233000004</v>
      </c>
      <c r="L1278" s="5">
        <v>12.775896268</v>
      </c>
      <c r="M1278" s="5">
        <v>9.7447029130999994</v>
      </c>
      <c r="N1278" s="5">
        <v>27.056990107000001</v>
      </c>
      <c r="O1278" s="5">
        <v>6.0266029854000003</v>
      </c>
      <c r="P1278" s="5">
        <v>26.100339578</v>
      </c>
      <c r="Q1278" s="5">
        <v>6.3906816923000003</v>
      </c>
      <c r="R1278" s="5">
        <v>14.520981326999999</v>
      </c>
      <c r="S1278" s="5">
        <v>13.093427455</v>
      </c>
      <c r="T1278" s="5">
        <v>10.670516214999999</v>
      </c>
      <c r="U1278" s="5">
        <v>20.528703647</v>
      </c>
      <c r="V1278" s="5">
        <v>10.216157088999999</v>
      </c>
      <c r="W1278" s="5">
        <v>14.904554105000001</v>
      </c>
      <c r="X1278" s="5">
        <v>13.939530032</v>
      </c>
      <c r="Y1278" s="5">
        <v>17.422658445</v>
      </c>
      <c r="Z1278" s="5">
        <v>9.6017102768000004</v>
      </c>
      <c r="AA1278" s="5">
        <v>7.2770926069000001</v>
      </c>
      <c r="AB1278" s="5">
        <v>30.399626903000001</v>
      </c>
    </row>
    <row r="1279" spans="1:28" x14ac:dyDescent="0.2">
      <c r="A1279" s="3">
        <v>42065</v>
      </c>
      <c r="B1279" s="9">
        <f t="shared" si="96"/>
        <v>-8.5549099743892354E-3</v>
      </c>
      <c r="C1279" s="7">
        <f t="shared" si="95"/>
        <v>13.402392295795002</v>
      </c>
      <c r="D1279" s="6">
        <v>51020</v>
      </c>
      <c r="E1279" s="10">
        <f t="shared" si="97"/>
        <v>-1.091444855863366E-2</v>
      </c>
      <c r="F1279" s="6">
        <v>3692.0283899999999</v>
      </c>
      <c r="G1279" s="10">
        <f t="shared" si="98"/>
        <v>4.5513042019229566E-4</v>
      </c>
      <c r="H1279" s="10">
        <f t="shared" si="99"/>
        <v>-1.1369578978825956E-2</v>
      </c>
      <c r="I1279" s="14">
        <v>9.6245466683000007</v>
      </c>
      <c r="J1279" s="5">
        <v>4.5509907633999998</v>
      </c>
      <c r="K1279" s="5">
        <v>5.6393554534000003</v>
      </c>
      <c r="L1279" s="5">
        <v>12.973406854</v>
      </c>
      <c r="M1279" s="5">
        <v>9.7223526769999999</v>
      </c>
      <c r="N1279" s="5">
        <v>26.582306070000001</v>
      </c>
      <c r="O1279" s="5">
        <v>6.0331111960000001</v>
      </c>
      <c r="P1279" s="5">
        <v>26.248136680999998</v>
      </c>
      <c r="Q1279" s="5">
        <v>6.4496207855999996</v>
      </c>
      <c r="R1279" s="5">
        <v>14.041309270999999</v>
      </c>
      <c r="S1279" s="5">
        <v>12.711613424999999</v>
      </c>
      <c r="T1279" s="5">
        <v>10.823448695</v>
      </c>
      <c r="U1279" s="5">
        <v>20.087917346000001</v>
      </c>
      <c r="V1279" s="5">
        <v>10.295970816000001</v>
      </c>
      <c r="W1279" s="5">
        <v>14.837149653000001</v>
      </c>
      <c r="X1279" s="5">
        <v>13.750456618999999</v>
      </c>
      <c r="Y1279" s="5">
        <v>17.237311013999999</v>
      </c>
      <c r="Z1279" s="5">
        <v>9.6017102768000004</v>
      </c>
      <c r="AA1279" s="5">
        <v>6.7869257473999998</v>
      </c>
      <c r="AB1279" s="5">
        <v>30.050205903999998</v>
      </c>
    </row>
    <row r="1280" spans="1:28" x14ac:dyDescent="0.2">
      <c r="A1280" s="3">
        <v>42066</v>
      </c>
      <c r="B1280" s="9">
        <f t="shared" si="96"/>
        <v>-1.9122682133427826E-3</v>
      </c>
      <c r="C1280" s="7">
        <f t="shared" si="95"/>
        <v>13.376763327025003</v>
      </c>
      <c r="D1280" s="6">
        <v>51304</v>
      </c>
      <c r="E1280" s="10">
        <f t="shared" si="97"/>
        <v>5.5664445315561917E-3</v>
      </c>
      <c r="F1280" s="6">
        <v>3693.7087499999998</v>
      </c>
      <c r="G1280" s="10">
        <f t="shared" si="98"/>
        <v>4.5513192817026038E-4</v>
      </c>
      <c r="H1280" s="10">
        <f t="shared" si="99"/>
        <v>5.1113126033859313E-3</v>
      </c>
      <c r="I1280" s="14">
        <v>9.5472853991999997</v>
      </c>
      <c r="J1280" s="5">
        <v>4.5703018982000003</v>
      </c>
      <c r="K1280" s="5">
        <v>5.7294540880999998</v>
      </c>
      <c r="L1280" s="5">
        <v>12.929346799999999</v>
      </c>
      <c r="M1280" s="5">
        <v>9.6106014967999993</v>
      </c>
      <c r="N1280" s="5">
        <v>26.411419815999999</v>
      </c>
      <c r="O1280" s="5">
        <v>6.0200947748999996</v>
      </c>
      <c r="P1280" s="5">
        <v>26.550020127</v>
      </c>
      <c r="Q1280" s="5">
        <v>6.8200950866000003</v>
      </c>
      <c r="R1280" s="5">
        <v>14.172128923000001</v>
      </c>
      <c r="S1280" s="5">
        <v>12.180798799</v>
      </c>
      <c r="T1280" s="5">
        <v>10.96595396</v>
      </c>
      <c r="U1280" s="5">
        <v>20.386366404</v>
      </c>
      <c r="V1280" s="5">
        <v>10.495505134</v>
      </c>
      <c r="W1280" s="5">
        <v>14.951532966</v>
      </c>
      <c r="X1280" s="5">
        <v>13.780391335999999</v>
      </c>
      <c r="Y1280" s="5">
        <v>17.014894097999999</v>
      </c>
      <c r="Z1280" s="5">
        <v>9.4516835537000006</v>
      </c>
      <c r="AA1280" s="5">
        <v>6.756761633</v>
      </c>
      <c r="AB1280" s="5">
        <v>29.190630247000001</v>
      </c>
    </row>
    <row r="1281" spans="1:28" x14ac:dyDescent="0.2">
      <c r="A1281" s="3">
        <v>42067</v>
      </c>
      <c r="B1281" s="9">
        <f t="shared" si="96"/>
        <v>-1.4930213472605591E-2</v>
      </c>
      <c r="C1281" s="7">
        <f t="shared" si="95"/>
        <v>13.177045394979999</v>
      </c>
      <c r="D1281" s="6">
        <v>50468</v>
      </c>
      <c r="E1281" s="10">
        <f t="shared" si="97"/>
        <v>-1.6295025728988E-2</v>
      </c>
      <c r="F1281" s="6">
        <v>3695.3898800000002</v>
      </c>
      <c r="G1281" s="10">
        <f t="shared" si="98"/>
        <v>4.551333398985502E-4</v>
      </c>
      <c r="H1281" s="10">
        <f t="shared" si="99"/>
        <v>-1.675015906888655E-2</v>
      </c>
      <c r="I1281" s="14">
        <v>9.2713522951999998</v>
      </c>
      <c r="J1281" s="5">
        <v>4.3128201010999998</v>
      </c>
      <c r="K1281" s="5">
        <v>5.7745034054</v>
      </c>
      <c r="L1281" s="5">
        <v>12.664986477999999</v>
      </c>
      <c r="M1281" s="5">
        <v>9.5957013394999997</v>
      </c>
      <c r="N1281" s="5">
        <v>26.439900859000002</v>
      </c>
      <c r="O1281" s="5">
        <v>5.9680290903</v>
      </c>
      <c r="P1281" s="5">
        <v>26.414801499999999</v>
      </c>
      <c r="Q1281" s="5">
        <v>6.9295534027999999</v>
      </c>
      <c r="R1281" s="5">
        <v>14.172128923000001</v>
      </c>
      <c r="S1281" s="5">
        <v>11.873485068000001</v>
      </c>
      <c r="T1281" s="5">
        <v>11.084129058</v>
      </c>
      <c r="U1281" s="5">
        <v>20.087917346000001</v>
      </c>
      <c r="V1281" s="5">
        <v>10.160287479999999</v>
      </c>
      <c r="W1281" s="5">
        <v>14.820809179999999</v>
      </c>
      <c r="X1281" s="5">
        <v>13.494768150000001</v>
      </c>
      <c r="Y1281" s="5">
        <v>16.458851806999999</v>
      </c>
      <c r="Z1281" s="5">
        <v>9.1591314436999998</v>
      </c>
      <c r="AA1281" s="5">
        <v>6.7643026616000004</v>
      </c>
      <c r="AB1281" s="5">
        <v>28.093448311</v>
      </c>
    </row>
    <row r="1282" spans="1:28" x14ac:dyDescent="0.2">
      <c r="A1282" s="3">
        <v>42068</v>
      </c>
      <c r="B1282" s="9">
        <f t="shared" si="96"/>
        <v>-8.3100066227081992E-4</v>
      </c>
      <c r="C1282" s="7">
        <f t="shared" si="95"/>
        <v>13.166095261529998</v>
      </c>
      <c r="D1282" s="6">
        <v>50365</v>
      </c>
      <c r="E1282" s="10">
        <f t="shared" si="97"/>
        <v>-2.0408972021874749E-3</v>
      </c>
      <c r="F1282" s="6">
        <v>3697.1370299999999</v>
      </c>
      <c r="G1282" s="10">
        <f t="shared" si="98"/>
        <v>4.7279179105164104E-4</v>
      </c>
      <c r="H1282" s="10">
        <f t="shared" si="99"/>
        <v>-2.513688993239116E-3</v>
      </c>
      <c r="I1282" s="14">
        <v>9.3817255367999994</v>
      </c>
      <c r="J1282" s="5">
        <v>4.2420126069000004</v>
      </c>
      <c r="K1282" s="5">
        <v>5.6516416308000004</v>
      </c>
      <c r="L1282" s="5">
        <v>12.534325629</v>
      </c>
      <c r="M1282" s="5">
        <v>9.6776522048999993</v>
      </c>
      <c r="N1282" s="5">
        <v>26.582306070000001</v>
      </c>
      <c r="O1282" s="5">
        <v>5.9875537220000004</v>
      </c>
      <c r="P1282" s="5">
        <v>26.449392312000001</v>
      </c>
      <c r="Q1282" s="5">
        <v>6.7106367703999998</v>
      </c>
      <c r="R1282" s="5">
        <v>13.997702721</v>
      </c>
      <c r="S1282" s="5">
        <v>11.757078351000001</v>
      </c>
      <c r="T1282" s="5">
        <v>10.913817887</v>
      </c>
      <c r="U1282" s="5">
        <v>20.193522396999999</v>
      </c>
      <c r="V1282" s="5">
        <v>9.9767159074999991</v>
      </c>
      <c r="W1282" s="5">
        <v>14.690085395000001</v>
      </c>
      <c r="X1282" s="5">
        <v>13.472511797999999</v>
      </c>
      <c r="Y1282" s="5">
        <v>16.317987760000001</v>
      </c>
      <c r="Z1282" s="5">
        <v>9.4141768729000006</v>
      </c>
      <c r="AA1282" s="5">
        <v>6.9980745484</v>
      </c>
      <c r="AB1282" s="5">
        <v>28.372985109999998</v>
      </c>
    </row>
    <row r="1283" spans="1:28" x14ac:dyDescent="0.2">
      <c r="A1283" s="3">
        <v>42069</v>
      </c>
      <c r="B1283" s="9">
        <f t="shared" si="96"/>
        <v>-3.0002511170048596E-3</v>
      </c>
      <c r="C1283" s="7">
        <f t="shared" ref="C1283:C1346" si="100">AVERAGE(I1283:AB1283)</f>
        <v>13.126593669515</v>
      </c>
      <c r="D1283" s="6">
        <v>49981</v>
      </c>
      <c r="E1283" s="10">
        <f t="shared" si="97"/>
        <v>-7.6243423012012368E-3</v>
      </c>
      <c r="F1283" s="6">
        <v>3698.88501</v>
      </c>
      <c r="G1283" s="10">
        <f t="shared" si="98"/>
        <v>4.7279286264378939E-4</v>
      </c>
      <c r="H1283" s="10">
        <f t="shared" si="99"/>
        <v>-8.0971351638450262E-3</v>
      </c>
      <c r="I1283" s="14">
        <v>9.3458542333000008</v>
      </c>
      <c r="J1283" s="5">
        <v>4.4351239546999999</v>
      </c>
      <c r="K1283" s="5">
        <v>5.6516416308000004</v>
      </c>
      <c r="L1283" s="5">
        <v>12.572308434</v>
      </c>
      <c r="M1283" s="5">
        <v>9.5882512607999999</v>
      </c>
      <c r="N1283" s="5">
        <v>25.917748417999999</v>
      </c>
      <c r="O1283" s="5">
        <v>5.9550126692000003</v>
      </c>
      <c r="P1283" s="5">
        <v>26.477693885000001</v>
      </c>
      <c r="Q1283" s="5">
        <v>6.6264380656000004</v>
      </c>
      <c r="R1283" s="5">
        <v>13.518030665</v>
      </c>
      <c r="S1283" s="5">
        <v>11.826922380999999</v>
      </c>
      <c r="T1283" s="5">
        <v>10.861681815000001</v>
      </c>
      <c r="U1283" s="5">
        <v>20.184339348999998</v>
      </c>
      <c r="V1283" s="5">
        <v>10.024604142999999</v>
      </c>
      <c r="W1283" s="5">
        <v>14.297914038</v>
      </c>
      <c r="X1283" s="5">
        <v>13.309298549999999</v>
      </c>
      <c r="Y1283" s="5">
        <v>16.866616153999999</v>
      </c>
      <c r="Z1283" s="5">
        <v>9.3991742005999992</v>
      </c>
      <c r="AA1283" s="5">
        <v>7.0206976343000003</v>
      </c>
      <c r="AB1283" s="5">
        <v>28.652521909000001</v>
      </c>
    </row>
    <row r="1284" spans="1:28" x14ac:dyDescent="0.2">
      <c r="A1284" s="3">
        <v>42072</v>
      </c>
      <c r="B1284" s="9">
        <f t="shared" ref="B1284:B1347" si="101">C1284/C1283-1</f>
        <v>-9.8232850422926843E-3</v>
      </c>
      <c r="C1284" s="7">
        <f t="shared" si="100"/>
        <v>12.997647398264998</v>
      </c>
      <c r="D1284" s="6">
        <v>49181</v>
      </c>
      <c r="E1284" s="10">
        <f t="shared" ref="E1284:E1347" si="102">D1284/D1283-1</f>
        <v>-1.6006082311278313E-2</v>
      </c>
      <c r="F1284" s="6">
        <v>3700.6338099999998</v>
      </c>
      <c r="G1284" s="10">
        <f t="shared" ref="G1284:G1347" si="103">F1284/F1283-1</f>
        <v>4.7279112361486852E-4</v>
      </c>
      <c r="H1284" s="10">
        <f t="shared" ref="H1284:H1347" si="104">E1284-G1284</f>
        <v>-1.6478873434893182E-2</v>
      </c>
      <c r="I1284" s="14">
        <v>9.3734475436999993</v>
      </c>
      <c r="J1284" s="5">
        <v>4.3450053256999999</v>
      </c>
      <c r="K1284" s="5">
        <v>5.5369706411999999</v>
      </c>
      <c r="L1284" s="5">
        <v>12.427973775</v>
      </c>
      <c r="M1284" s="5">
        <v>9.3498487430000008</v>
      </c>
      <c r="N1284" s="5">
        <v>25.832305291000001</v>
      </c>
      <c r="O1284" s="5">
        <v>5.9550126692000003</v>
      </c>
      <c r="P1284" s="5">
        <v>26.194678154000002</v>
      </c>
      <c r="Q1284" s="5">
        <v>6.5674989723000001</v>
      </c>
      <c r="R1284" s="5">
        <v>13.605243765999999</v>
      </c>
      <c r="S1284" s="5">
        <v>11.845547456</v>
      </c>
      <c r="T1284" s="5">
        <v>10.792167051</v>
      </c>
      <c r="U1284" s="5">
        <v>20.028227534999999</v>
      </c>
      <c r="V1284" s="5">
        <v>10.040566889000001</v>
      </c>
      <c r="W1284" s="5">
        <v>13.926168273</v>
      </c>
      <c r="X1284" s="5">
        <v>12.927231172000001</v>
      </c>
      <c r="Y1284" s="5">
        <v>16.310573862999998</v>
      </c>
      <c r="Z1284" s="5">
        <v>9.3841715282999996</v>
      </c>
      <c r="AA1284" s="5">
        <v>7.2770926069000001</v>
      </c>
      <c r="AB1284" s="5">
        <v>28.233216710000001</v>
      </c>
    </row>
    <row r="1285" spans="1:28" x14ac:dyDescent="0.2">
      <c r="A1285" s="3">
        <v>42073</v>
      </c>
      <c r="B1285" s="9">
        <f t="shared" si="101"/>
        <v>-8.2001403922702387E-3</v>
      </c>
      <c r="C1285" s="7">
        <f t="shared" si="100"/>
        <v>12.89106486483</v>
      </c>
      <c r="D1285" s="6">
        <v>48293</v>
      </c>
      <c r="E1285" s="10">
        <f t="shared" si="102"/>
        <v>-1.8055753238039096E-2</v>
      </c>
      <c r="F1285" s="6">
        <v>3702.3834400000001</v>
      </c>
      <c r="G1285" s="10">
        <f t="shared" si="103"/>
        <v>4.7279198370620001E-4</v>
      </c>
      <c r="H1285" s="10">
        <f t="shared" si="104"/>
        <v>-1.8528545221745296E-2</v>
      </c>
      <c r="I1285" s="14">
        <v>9.0947551085999994</v>
      </c>
      <c r="J1285" s="5">
        <v>4.409375775</v>
      </c>
      <c r="K1285" s="5">
        <v>5.7130725180999997</v>
      </c>
      <c r="L1285" s="5">
        <v>12.248694935</v>
      </c>
      <c r="M1285" s="5">
        <v>9.6478518902000001</v>
      </c>
      <c r="N1285" s="5">
        <v>25.395595976999999</v>
      </c>
      <c r="O1285" s="5">
        <v>5.9354880374999999</v>
      </c>
      <c r="P1285" s="5">
        <v>25.760720701</v>
      </c>
      <c r="Q1285" s="5">
        <v>6.6095983247000003</v>
      </c>
      <c r="R1285" s="5">
        <v>13.081965158999999</v>
      </c>
      <c r="S1285" s="5">
        <v>11.687234322</v>
      </c>
      <c r="T1285" s="5">
        <v>10.635758833000001</v>
      </c>
      <c r="U1285" s="5">
        <v>20.482788407000001</v>
      </c>
      <c r="V1285" s="5">
        <v>9.8250698257</v>
      </c>
      <c r="W1285" s="5">
        <v>13.378762420999999</v>
      </c>
      <c r="X1285" s="5">
        <v>12.496941698000001</v>
      </c>
      <c r="Y1285" s="5">
        <v>16.518162985</v>
      </c>
      <c r="Z1285" s="5">
        <v>9.2416461414000004</v>
      </c>
      <c r="AA1285" s="5">
        <v>7.3826670074000003</v>
      </c>
      <c r="AB1285" s="5">
        <v>28.275147230000002</v>
      </c>
    </row>
    <row r="1286" spans="1:28" x14ac:dyDescent="0.2">
      <c r="A1286" s="3">
        <v>42074</v>
      </c>
      <c r="B1286" s="9">
        <f t="shared" si="101"/>
        <v>3.5282103539862053E-3</v>
      </c>
      <c r="C1286" s="7">
        <f t="shared" si="100"/>
        <v>12.936547253360001</v>
      </c>
      <c r="D1286" s="6">
        <v>48905</v>
      </c>
      <c r="E1286" s="10">
        <f t="shared" si="102"/>
        <v>1.2672644068498551E-2</v>
      </c>
      <c r="F1286" s="6">
        <v>3704.1338999999998</v>
      </c>
      <c r="G1286" s="10">
        <f t="shared" si="103"/>
        <v>4.7279273699429858E-4</v>
      </c>
      <c r="H1286" s="10">
        <f t="shared" si="104"/>
        <v>1.2199851331504252E-2</v>
      </c>
      <c r="I1286" s="14">
        <v>9.2906676124000001</v>
      </c>
      <c r="J1286" s="5">
        <v>4.4737462243000001</v>
      </c>
      <c r="K1286" s="5">
        <v>5.6311646684000003</v>
      </c>
      <c r="L1286" s="5">
        <v>12.488746262999999</v>
      </c>
      <c r="M1286" s="5">
        <v>9.5733511034000003</v>
      </c>
      <c r="N1286" s="5">
        <v>25.632937995999999</v>
      </c>
      <c r="O1286" s="5">
        <v>6.0200947748999996</v>
      </c>
      <c r="P1286" s="5">
        <v>25.911662423999999</v>
      </c>
      <c r="Q1286" s="5">
        <v>6.5927585837000002</v>
      </c>
      <c r="R1286" s="5">
        <v>12.863932407</v>
      </c>
      <c r="S1286" s="5">
        <v>11.789672231999999</v>
      </c>
      <c r="T1286" s="5">
        <v>10.792167051</v>
      </c>
      <c r="U1286" s="5">
        <v>20.620534125999999</v>
      </c>
      <c r="V1286" s="5">
        <v>10.120380616</v>
      </c>
      <c r="W1286" s="5">
        <v>13.832210551999999</v>
      </c>
      <c r="X1286" s="5">
        <v>12.871590292</v>
      </c>
      <c r="Y1286" s="5">
        <v>16.310573862999998</v>
      </c>
      <c r="Z1286" s="5">
        <v>9.1891367883000008</v>
      </c>
      <c r="AA1286" s="5">
        <v>6.0101998007999997</v>
      </c>
      <c r="AB1286" s="5">
        <v>28.715417688999999</v>
      </c>
    </row>
    <row r="1287" spans="1:28" x14ac:dyDescent="0.2">
      <c r="A1287" s="3">
        <v>42075</v>
      </c>
      <c r="B1287" s="9">
        <f t="shared" si="101"/>
        <v>7.8271081349545746E-3</v>
      </c>
      <c r="C1287" s="7">
        <f t="shared" si="100"/>
        <v>13.037803007604998</v>
      </c>
      <c r="D1287" s="6">
        <v>48880</v>
      </c>
      <c r="E1287" s="10">
        <f t="shared" si="102"/>
        <v>-5.111951743175247E-4</v>
      </c>
      <c r="F1287" s="6">
        <v>3705.8851800000002</v>
      </c>
      <c r="G1287" s="10">
        <f t="shared" si="103"/>
        <v>4.7279068394390222E-4</v>
      </c>
      <c r="H1287" s="10">
        <f t="shared" si="104"/>
        <v>-9.8398585826142693E-4</v>
      </c>
      <c r="I1287" s="14">
        <v>9.2354809915999994</v>
      </c>
      <c r="J1287" s="5">
        <v>4.4737462243000001</v>
      </c>
      <c r="K1287" s="5">
        <v>5.7867895829</v>
      </c>
      <c r="L1287" s="5">
        <v>12.687776161</v>
      </c>
      <c r="M1287" s="5">
        <v>9.6478518902000001</v>
      </c>
      <c r="N1287" s="5">
        <v>25.632937995999999</v>
      </c>
      <c r="O1287" s="5">
        <v>6.0526358276999996</v>
      </c>
      <c r="P1287" s="5">
        <v>25.870782374000001</v>
      </c>
      <c r="Q1287" s="5">
        <v>6.6853771589999997</v>
      </c>
      <c r="R1287" s="5">
        <v>13.212784811000001</v>
      </c>
      <c r="S1287" s="5">
        <v>11.826922380999999</v>
      </c>
      <c r="T1287" s="5">
        <v>11.000711342000001</v>
      </c>
      <c r="U1287" s="5">
        <v>20.340451164000001</v>
      </c>
      <c r="V1287" s="5">
        <v>10.176250225</v>
      </c>
      <c r="W1287" s="5">
        <v>13.889402208</v>
      </c>
      <c r="X1287" s="5">
        <v>12.641607987</v>
      </c>
      <c r="Y1287" s="5">
        <v>17.029721893000001</v>
      </c>
      <c r="Z1287" s="5">
        <v>9.3691688559999999</v>
      </c>
      <c r="AA1287" s="5">
        <v>5.8442971714</v>
      </c>
      <c r="AB1287" s="5">
        <v>29.351363907</v>
      </c>
    </row>
    <row r="1288" spans="1:28" x14ac:dyDescent="0.2">
      <c r="A1288" s="3">
        <v>42076</v>
      </c>
      <c r="B1288" s="9">
        <f t="shared" si="101"/>
        <v>-6.8426748596339682E-3</v>
      </c>
      <c r="C1288" s="7">
        <f t="shared" si="100"/>
        <v>12.948589560739999</v>
      </c>
      <c r="D1288" s="6">
        <v>48595</v>
      </c>
      <c r="E1288" s="10">
        <f t="shared" si="102"/>
        <v>-5.8306055646480948E-3</v>
      </c>
      <c r="F1288" s="6">
        <v>3707.6372999999999</v>
      </c>
      <c r="G1288" s="10">
        <f t="shared" si="103"/>
        <v>4.7279392503996043E-4</v>
      </c>
      <c r="H1288" s="10">
        <f t="shared" si="104"/>
        <v>-6.3033994896880552E-3</v>
      </c>
      <c r="I1288" s="14">
        <v>9.1554603915000001</v>
      </c>
      <c r="J1288" s="5">
        <v>4.4608721343999997</v>
      </c>
      <c r="K1288" s="5">
        <v>5.8564112551000003</v>
      </c>
      <c r="L1288" s="5">
        <v>12.519132507</v>
      </c>
      <c r="M1288" s="5">
        <v>9.6776522048999993</v>
      </c>
      <c r="N1288" s="5">
        <v>25.196228682000001</v>
      </c>
      <c r="O1288" s="5">
        <v>6.2999478292999997</v>
      </c>
      <c r="P1288" s="5">
        <v>25.870782374000001</v>
      </c>
      <c r="Q1288" s="5">
        <v>6.7022168998999998</v>
      </c>
      <c r="R1288" s="5">
        <v>13.474424114</v>
      </c>
      <c r="S1288" s="5">
        <v>11.473045963000001</v>
      </c>
      <c r="T1288" s="5">
        <v>10.948575269000001</v>
      </c>
      <c r="U1288" s="5">
        <v>20.198113921000001</v>
      </c>
      <c r="V1288" s="5">
        <v>9.7771815892999996</v>
      </c>
      <c r="W1288" s="5">
        <v>13.819955197000001</v>
      </c>
      <c r="X1288" s="5">
        <v>12.485813522000001</v>
      </c>
      <c r="Y1288" s="5">
        <v>16.236434890999998</v>
      </c>
      <c r="Z1288" s="5">
        <v>9.0541127376000006</v>
      </c>
      <c r="AA1288" s="5">
        <v>6.0856100868</v>
      </c>
      <c r="AB1288" s="5">
        <v>29.679819645999999</v>
      </c>
    </row>
    <row r="1289" spans="1:28" x14ac:dyDescent="0.2">
      <c r="A1289" s="3">
        <v>42079</v>
      </c>
      <c r="B1289" s="9">
        <f t="shared" si="101"/>
        <v>-2.6678366479958582E-3</v>
      </c>
      <c r="C1289" s="7">
        <f t="shared" si="100"/>
        <v>12.91404483897</v>
      </c>
      <c r="D1289" s="6">
        <v>48848</v>
      </c>
      <c r="E1289" s="10">
        <f t="shared" si="102"/>
        <v>5.2062969441299956E-3</v>
      </c>
      <c r="F1289" s="6">
        <v>3709.3902400000002</v>
      </c>
      <c r="G1289" s="10">
        <f t="shared" si="103"/>
        <v>4.7279166168712194E-4</v>
      </c>
      <c r="H1289" s="10">
        <f t="shared" si="104"/>
        <v>4.7335052824428736E-3</v>
      </c>
      <c r="I1289" s="14">
        <v>9.2354809915999994</v>
      </c>
      <c r="J1289" s="5">
        <v>4.5252425836999999</v>
      </c>
      <c r="K1289" s="5">
        <v>5.7171679105999997</v>
      </c>
      <c r="L1289" s="5">
        <v>12.557115312000001</v>
      </c>
      <c r="M1289" s="5">
        <v>9.6851022835999991</v>
      </c>
      <c r="N1289" s="5">
        <v>24.683569922</v>
      </c>
      <c r="O1289" s="5">
        <v>6.3654676274000002</v>
      </c>
      <c r="P1289" s="5">
        <v>25.386511013</v>
      </c>
      <c r="Q1289" s="5">
        <v>6.7106367703999998</v>
      </c>
      <c r="R1289" s="5">
        <v>13.474424114</v>
      </c>
      <c r="S1289" s="5">
        <v>11.589452680000001</v>
      </c>
      <c r="T1289" s="5">
        <v>10.670516214999999</v>
      </c>
      <c r="U1289" s="5">
        <v>20.732690044999998</v>
      </c>
      <c r="V1289" s="5">
        <v>9.6178287578999999</v>
      </c>
      <c r="W1289" s="5">
        <v>13.819955197000001</v>
      </c>
      <c r="X1289" s="5">
        <v>12.671283123</v>
      </c>
      <c r="Y1289" s="5">
        <v>16.347643348999998</v>
      </c>
      <c r="Z1289" s="5">
        <v>9.1066220906000002</v>
      </c>
      <c r="AA1289" s="5">
        <v>6.0328228866</v>
      </c>
      <c r="AB1289" s="5">
        <v>29.351363907</v>
      </c>
    </row>
    <row r="1290" spans="1:28" x14ac:dyDescent="0.2">
      <c r="A1290" s="3">
        <v>42080</v>
      </c>
      <c r="B1290" s="9">
        <f t="shared" si="101"/>
        <v>1.5724179677789829E-2</v>
      </c>
      <c r="C1290" s="7">
        <f t="shared" si="100"/>
        <v>13.117107600384998</v>
      </c>
      <c r="D1290" s="6">
        <v>50285</v>
      </c>
      <c r="E1290" s="10">
        <f t="shared" si="102"/>
        <v>2.9417785784474182E-2</v>
      </c>
      <c r="F1290" s="6">
        <v>3711.14401</v>
      </c>
      <c r="G1290" s="10">
        <f t="shared" si="103"/>
        <v>4.7279199181793352E-4</v>
      </c>
      <c r="H1290" s="10">
        <f t="shared" si="104"/>
        <v>2.8944993792656248E-2</v>
      </c>
      <c r="I1290" s="14">
        <v>9.4093188471999998</v>
      </c>
      <c r="J1290" s="5">
        <v>4.6990427966999997</v>
      </c>
      <c r="K1290" s="5">
        <v>5.8973651800000004</v>
      </c>
      <c r="L1290" s="5">
        <v>12.792608702000001</v>
      </c>
      <c r="M1290" s="5">
        <v>9.7894033851</v>
      </c>
      <c r="N1290" s="5">
        <v>24.484202625999998</v>
      </c>
      <c r="O1290" s="5">
        <v>6.5826264377000001</v>
      </c>
      <c r="P1290" s="5">
        <v>25.471415732000001</v>
      </c>
      <c r="Q1290" s="5">
        <v>6.7948354752000002</v>
      </c>
      <c r="R1290" s="5">
        <v>13.518030665</v>
      </c>
      <c r="S1290" s="5">
        <v>12.036454471000001</v>
      </c>
      <c r="T1290" s="5">
        <v>10.663564738</v>
      </c>
      <c r="U1290" s="5">
        <v>21.150594211000001</v>
      </c>
      <c r="V1290" s="5">
        <v>9.8182001903000007</v>
      </c>
      <c r="W1290" s="5">
        <v>14.216211672</v>
      </c>
      <c r="X1290" s="5">
        <v>13.168341653000001</v>
      </c>
      <c r="Y1290" s="5">
        <v>17.126102555999999</v>
      </c>
      <c r="Z1290" s="5">
        <v>9.1066220906000002</v>
      </c>
      <c r="AA1290" s="5">
        <v>6.1610203729000004</v>
      </c>
      <c r="AB1290" s="5">
        <v>29.456190205999999</v>
      </c>
    </row>
    <row r="1291" spans="1:28" x14ac:dyDescent="0.2">
      <c r="A1291" s="3">
        <v>42081</v>
      </c>
      <c r="B1291" s="9">
        <f t="shared" si="101"/>
        <v>2.0124145049115638E-2</v>
      </c>
      <c r="C1291" s="7">
        <f t="shared" si="100"/>
        <v>13.381078176360003</v>
      </c>
      <c r="D1291" s="6">
        <v>51526</v>
      </c>
      <c r="E1291" s="10">
        <f t="shared" si="102"/>
        <v>2.4679327831361286E-2</v>
      </c>
      <c r="F1291" s="6">
        <v>3712.8986100000002</v>
      </c>
      <c r="G1291" s="10">
        <f t="shared" si="103"/>
        <v>4.7279221589691112E-4</v>
      </c>
      <c r="H1291" s="10">
        <f t="shared" si="104"/>
        <v>2.4206535615464375E-2</v>
      </c>
      <c r="I1291" s="14">
        <v>9.6852519511999997</v>
      </c>
      <c r="J1291" s="5">
        <v>4.8213466502999998</v>
      </c>
      <c r="K1291" s="5">
        <v>6.0693716644000002</v>
      </c>
      <c r="L1291" s="5">
        <v>13.00531241</v>
      </c>
      <c r="M1291" s="5">
        <v>9.9235048014</v>
      </c>
      <c r="N1291" s="5">
        <v>24.607620476000001</v>
      </c>
      <c r="O1291" s="5">
        <v>6.5147643095000003</v>
      </c>
      <c r="P1291" s="5">
        <v>26.254425919999999</v>
      </c>
      <c r="Q1291" s="5">
        <v>6.9716527552000001</v>
      </c>
      <c r="R1291" s="5">
        <v>13.736063417</v>
      </c>
      <c r="S1291" s="5">
        <v>12.073704620000001</v>
      </c>
      <c r="T1291" s="5">
        <v>10.879060505</v>
      </c>
      <c r="U1291" s="5">
        <v>21.893534952</v>
      </c>
      <c r="V1291" s="5">
        <v>10.178868767999999</v>
      </c>
      <c r="W1291" s="5">
        <v>14.645149093000001</v>
      </c>
      <c r="X1291" s="5">
        <v>13.687656535</v>
      </c>
      <c r="Y1291" s="5">
        <v>17.200241527999999</v>
      </c>
      <c r="Z1291" s="5">
        <v>9.2416461414000004</v>
      </c>
      <c r="AA1291" s="5">
        <v>6.2590537448000001</v>
      </c>
      <c r="AB1291" s="5">
        <v>29.973333284999999</v>
      </c>
    </row>
    <row r="1292" spans="1:28" x14ac:dyDescent="0.2">
      <c r="A1292" s="3">
        <v>42082</v>
      </c>
      <c r="B1292" s="9">
        <f t="shared" si="101"/>
        <v>-5.1614718316957964E-3</v>
      </c>
      <c r="C1292" s="7">
        <f t="shared" si="100"/>
        <v>13.312012118275002</v>
      </c>
      <c r="D1292" s="6">
        <v>50953</v>
      </c>
      <c r="E1292" s="10">
        <f t="shared" si="102"/>
        <v>-1.1120599309086709E-2</v>
      </c>
      <c r="F1292" s="6">
        <v>3714.6540399999999</v>
      </c>
      <c r="G1292" s="10">
        <f t="shared" si="103"/>
        <v>4.7279233407326871E-4</v>
      </c>
      <c r="H1292" s="10">
        <f t="shared" si="104"/>
        <v>-1.1593391643159978E-2</v>
      </c>
      <c r="I1292" s="14">
        <v>9.6300653304000008</v>
      </c>
      <c r="J1292" s="5">
        <v>4.8406577851000003</v>
      </c>
      <c r="K1292" s="5">
        <v>6.0079407771</v>
      </c>
      <c r="L1292" s="5">
        <v>12.910421799</v>
      </c>
      <c r="M1292" s="5">
        <v>9.9458550373999994</v>
      </c>
      <c r="N1292" s="5">
        <v>25.044329789999999</v>
      </c>
      <c r="O1292" s="5">
        <v>6.6233437145999998</v>
      </c>
      <c r="P1292" s="5">
        <v>26.204112012</v>
      </c>
      <c r="Q1292" s="5">
        <v>6.9463931437999999</v>
      </c>
      <c r="R1292" s="5">
        <v>13.95409617</v>
      </c>
      <c r="S1292" s="5">
        <v>12.050423277</v>
      </c>
      <c r="T1292" s="5">
        <v>10.879060505</v>
      </c>
      <c r="U1292" s="5">
        <v>21.559211618999999</v>
      </c>
      <c r="V1292" s="5">
        <v>10.050631051</v>
      </c>
      <c r="W1292" s="5">
        <v>14.555276491000001</v>
      </c>
      <c r="X1292" s="5">
        <v>13.45767423</v>
      </c>
      <c r="Y1292" s="5">
        <v>17.051963583999999</v>
      </c>
      <c r="Z1292" s="5">
        <v>9.0616140736999995</v>
      </c>
      <c r="AA1292" s="5">
        <v>6.4023332884000004</v>
      </c>
      <c r="AB1292" s="5">
        <v>29.064838687000002</v>
      </c>
    </row>
    <row r="1293" spans="1:28" x14ac:dyDescent="0.2">
      <c r="A1293" s="3">
        <v>42083</v>
      </c>
      <c r="B1293" s="9">
        <f t="shared" si="101"/>
        <v>1.4226879424936945E-2</v>
      </c>
      <c r="C1293" s="7">
        <f t="shared" si="100"/>
        <v>13.501400509585</v>
      </c>
      <c r="D1293" s="6">
        <v>51966</v>
      </c>
      <c r="E1293" s="10">
        <f t="shared" si="102"/>
        <v>1.9881066865542696E-2</v>
      </c>
      <c r="F1293" s="6">
        <v>3716.4103</v>
      </c>
      <c r="G1293" s="10">
        <f t="shared" si="103"/>
        <v>4.7279234649799662E-4</v>
      </c>
      <c r="H1293" s="10">
        <f t="shared" si="104"/>
        <v>1.9408274519044699E-2</v>
      </c>
      <c r="I1293" s="14">
        <v>9.6990486063999999</v>
      </c>
      <c r="J1293" s="5">
        <v>5.0788284474000003</v>
      </c>
      <c r="K1293" s="5">
        <v>6.1389933366999996</v>
      </c>
      <c r="L1293" s="5">
        <v>13.170792377</v>
      </c>
      <c r="M1293" s="5">
        <v>10.385409679</v>
      </c>
      <c r="N1293" s="5">
        <v>25.215216043000002</v>
      </c>
      <c r="O1293" s="5">
        <v>6.9083646531999996</v>
      </c>
      <c r="P1293" s="5">
        <v>26.257570539</v>
      </c>
      <c r="Q1293" s="5">
        <v>7.0811110713999996</v>
      </c>
      <c r="R1293" s="5">
        <v>13.910489619</v>
      </c>
      <c r="S1293" s="5">
        <v>12.464831187</v>
      </c>
      <c r="T1293" s="5">
        <v>10.879060505</v>
      </c>
      <c r="U1293" s="5">
        <v>21.610288794999999</v>
      </c>
      <c r="V1293" s="5">
        <v>10.267032199000001</v>
      </c>
      <c r="W1293" s="5">
        <v>14.67783004</v>
      </c>
      <c r="X1293" s="5">
        <v>13.665400182999999</v>
      </c>
      <c r="Y1293" s="5">
        <v>18.067667501999999</v>
      </c>
      <c r="Z1293" s="5">
        <v>9.6767236383000004</v>
      </c>
      <c r="AA1293" s="5">
        <v>6.5003666603000001</v>
      </c>
      <c r="AB1293" s="5">
        <v>28.372985109999998</v>
      </c>
    </row>
    <row r="1294" spans="1:28" x14ac:dyDescent="0.2">
      <c r="A1294" s="3">
        <v>42086</v>
      </c>
      <c r="B1294" s="9">
        <f t="shared" si="101"/>
        <v>-6.6113059105706862E-3</v>
      </c>
      <c r="C1294" s="7">
        <f t="shared" si="100"/>
        <v>13.412138620594998</v>
      </c>
      <c r="D1294" s="6">
        <v>51908</v>
      </c>
      <c r="E1294" s="10">
        <f t="shared" si="102"/>
        <v>-1.1161143824808262E-3</v>
      </c>
      <c r="F1294" s="6">
        <v>3718.1673900000001</v>
      </c>
      <c r="G1294" s="10">
        <f t="shared" si="103"/>
        <v>4.7279225332030883E-4</v>
      </c>
      <c r="H1294" s="10">
        <f t="shared" si="104"/>
        <v>-1.588906635801135E-3</v>
      </c>
      <c r="I1294" s="14">
        <v>9.7183639237000001</v>
      </c>
      <c r="J1294" s="5">
        <v>5.0723914025000001</v>
      </c>
      <c r="K1294" s="5">
        <v>6.1881380464999998</v>
      </c>
      <c r="L1294" s="5">
        <v>13.07334374</v>
      </c>
      <c r="M1294" s="5">
        <v>10.154457239999999</v>
      </c>
      <c r="N1294" s="5">
        <v>24.797494091000001</v>
      </c>
      <c r="O1294" s="5">
        <v>6.6979920557000003</v>
      </c>
      <c r="P1294" s="5">
        <v>26.584610938000001</v>
      </c>
      <c r="Q1294" s="5">
        <v>7.0474315895000004</v>
      </c>
      <c r="R1294" s="5">
        <v>13.95409617</v>
      </c>
      <c r="S1294" s="5">
        <v>12.259955366</v>
      </c>
      <c r="T1294" s="5">
        <v>10.705273596</v>
      </c>
      <c r="U1294" s="5">
        <v>21.336329396</v>
      </c>
      <c r="V1294" s="5">
        <v>10.259017341</v>
      </c>
      <c r="W1294" s="5">
        <v>14.583872318999999</v>
      </c>
      <c r="X1294" s="5">
        <v>13.632015655</v>
      </c>
      <c r="Y1294" s="5">
        <v>17.785939408000001</v>
      </c>
      <c r="Z1294" s="5">
        <v>9.9392704037000001</v>
      </c>
      <c r="AA1294" s="5">
        <v>6.6738103183000002</v>
      </c>
      <c r="AB1294" s="5">
        <v>27.778969411999999</v>
      </c>
    </row>
    <row r="1295" spans="1:28" x14ac:dyDescent="0.2">
      <c r="A1295" s="3">
        <v>42087</v>
      </c>
      <c r="B1295" s="9">
        <f t="shared" si="101"/>
        <v>1.1757014094520013E-3</v>
      </c>
      <c r="C1295" s="7">
        <f t="shared" si="100"/>
        <v>13.427907290874998</v>
      </c>
      <c r="D1295" s="6">
        <v>51506</v>
      </c>
      <c r="E1295" s="10">
        <f t="shared" si="102"/>
        <v>-7.7444709871310469E-3</v>
      </c>
      <c r="F1295" s="6">
        <v>3719.9253100000001</v>
      </c>
      <c r="G1295" s="10">
        <f t="shared" si="103"/>
        <v>4.7279205469008545E-4</v>
      </c>
      <c r="H1295" s="10">
        <f t="shared" si="104"/>
        <v>-8.2172630418211323E-3</v>
      </c>
      <c r="I1295" s="14">
        <v>9.8176998410999996</v>
      </c>
      <c r="J1295" s="5">
        <v>5.1625100314000001</v>
      </c>
      <c r="K1295" s="5">
        <v>6.0202269546</v>
      </c>
      <c r="L1295" s="5">
        <v>13.079434279999999</v>
      </c>
      <c r="M1295" s="5">
        <v>10.497160858999999</v>
      </c>
      <c r="N1295" s="5">
        <v>25.538973415000001</v>
      </c>
      <c r="O1295" s="5">
        <v>6.7047782685000001</v>
      </c>
      <c r="P1295" s="5">
        <v>26.509140077000001</v>
      </c>
      <c r="Q1295" s="5">
        <v>7.1147905532999998</v>
      </c>
      <c r="R1295" s="5">
        <v>13.736063417</v>
      </c>
      <c r="S1295" s="5">
        <v>12.106298499999999</v>
      </c>
      <c r="T1295" s="5">
        <v>10.687894906</v>
      </c>
      <c r="U1295" s="5">
        <v>21.090230276</v>
      </c>
      <c r="V1295" s="5">
        <v>10.122764767</v>
      </c>
      <c r="W1295" s="5">
        <v>14.493999715999999</v>
      </c>
      <c r="X1295" s="5">
        <v>13.502186933999999</v>
      </c>
      <c r="Y1295" s="5">
        <v>17.711800436000001</v>
      </c>
      <c r="Z1295" s="5">
        <v>9.9392704037000001</v>
      </c>
      <c r="AA1295" s="5">
        <v>6.5456128318999998</v>
      </c>
      <c r="AB1295" s="5">
        <v>28.177309350000002</v>
      </c>
    </row>
    <row r="1296" spans="1:28" x14ac:dyDescent="0.2">
      <c r="A1296" s="3">
        <v>42088</v>
      </c>
      <c r="B1296" s="9">
        <f t="shared" si="101"/>
        <v>1.0919382934647004E-2</v>
      </c>
      <c r="C1296" s="7">
        <f t="shared" si="100"/>
        <v>13.574531752595002</v>
      </c>
      <c r="D1296" s="6">
        <v>51858</v>
      </c>
      <c r="E1296" s="10">
        <f t="shared" si="102"/>
        <v>6.8341552440491782E-3</v>
      </c>
      <c r="F1296" s="6">
        <v>3721.68406</v>
      </c>
      <c r="G1296" s="10">
        <f t="shared" si="103"/>
        <v>4.7279175075698454E-4</v>
      </c>
      <c r="H1296" s="10">
        <f t="shared" si="104"/>
        <v>6.3613634932921936E-3</v>
      </c>
      <c r="I1296" s="14">
        <v>9.7956251927999993</v>
      </c>
      <c r="J1296" s="5">
        <v>5.1431988967000004</v>
      </c>
      <c r="K1296" s="5">
        <v>6.1062301968000003</v>
      </c>
      <c r="L1296" s="5">
        <v>13.277376823999999</v>
      </c>
      <c r="M1296" s="5">
        <v>10.385409679</v>
      </c>
      <c r="N1296" s="5">
        <v>26.253683492</v>
      </c>
      <c r="O1296" s="5">
        <v>6.6504885658999999</v>
      </c>
      <c r="P1296" s="5">
        <v>27.480827418000001</v>
      </c>
      <c r="Q1296" s="5">
        <v>7.1232104237999998</v>
      </c>
      <c r="R1296" s="5">
        <v>14.259342024</v>
      </c>
      <c r="S1296" s="5">
        <v>12.045767008</v>
      </c>
      <c r="T1296" s="5">
        <v>10.682154567</v>
      </c>
      <c r="U1296" s="5">
        <v>21.192384627999999</v>
      </c>
      <c r="V1296" s="5">
        <v>10.218943055</v>
      </c>
      <c r="W1296" s="5">
        <v>14.481744362000001</v>
      </c>
      <c r="X1296" s="5">
        <v>13.509605718</v>
      </c>
      <c r="Y1296" s="5">
        <v>17.489383520000001</v>
      </c>
      <c r="Z1296" s="5">
        <v>9.9767770845000001</v>
      </c>
      <c r="AA1296" s="5">
        <v>6.7869257473999998</v>
      </c>
      <c r="AB1296" s="5">
        <v>28.631556649</v>
      </c>
    </row>
    <row r="1297" spans="1:28" x14ac:dyDescent="0.2">
      <c r="A1297" s="3">
        <v>42089</v>
      </c>
      <c r="B1297" s="9">
        <f t="shared" si="101"/>
        <v>-1.6593760479579056E-2</v>
      </c>
      <c r="C1297" s="7">
        <f t="shared" si="100"/>
        <v>13.349279224069999</v>
      </c>
      <c r="D1297" s="6">
        <v>50579</v>
      </c>
      <c r="E1297" s="10">
        <f t="shared" si="102"/>
        <v>-2.4663504184503804E-2</v>
      </c>
      <c r="F1297" s="6">
        <v>3723.4436500000002</v>
      </c>
      <c r="G1297" s="10">
        <f t="shared" si="103"/>
        <v>4.7279402862598907E-4</v>
      </c>
      <c r="H1297" s="10">
        <f t="shared" si="104"/>
        <v>-2.5136298213129793E-2</v>
      </c>
      <c r="I1297" s="14">
        <v>9.6852519511999997</v>
      </c>
      <c r="J1297" s="5">
        <v>5.1045766271000002</v>
      </c>
      <c r="K1297" s="5">
        <v>5.9751776371999998</v>
      </c>
      <c r="L1297" s="5">
        <v>13.132726503000001</v>
      </c>
      <c r="M1297" s="5">
        <v>10.243858184</v>
      </c>
      <c r="N1297" s="5">
        <v>26.444272846</v>
      </c>
      <c r="O1297" s="5">
        <v>6.6504885658999999</v>
      </c>
      <c r="P1297" s="5">
        <v>27.295294884</v>
      </c>
      <c r="Q1297" s="5">
        <v>7.2495084810000003</v>
      </c>
      <c r="R1297" s="5">
        <v>13.95409617</v>
      </c>
      <c r="S1297" s="5">
        <v>11.93401656</v>
      </c>
      <c r="T1297" s="5">
        <v>10.598509637999999</v>
      </c>
      <c r="U1297" s="5">
        <v>21.011292822000001</v>
      </c>
      <c r="V1297" s="5">
        <v>10.058645909000001</v>
      </c>
      <c r="W1297" s="5">
        <v>14.073232532</v>
      </c>
      <c r="X1297" s="5">
        <v>13.094153813</v>
      </c>
      <c r="Y1297" s="5">
        <v>16.970410715</v>
      </c>
      <c r="Z1297" s="5">
        <v>9.6392169576000004</v>
      </c>
      <c r="AA1297" s="5">
        <v>6.2665947733999996</v>
      </c>
      <c r="AB1297" s="5">
        <v>27.604258911999999</v>
      </c>
    </row>
    <row r="1298" spans="1:28" x14ac:dyDescent="0.2">
      <c r="A1298" s="3">
        <v>42090</v>
      </c>
      <c r="B1298" s="9">
        <f t="shared" si="101"/>
        <v>-8.3048948672899137E-3</v>
      </c>
      <c r="C1298" s="7">
        <f t="shared" si="100"/>
        <v>13.238414863560001</v>
      </c>
      <c r="D1298" s="6">
        <v>50094</v>
      </c>
      <c r="E1298" s="10">
        <f t="shared" si="102"/>
        <v>-9.5889598449949709E-3</v>
      </c>
      <c r="F1298" s="6">
        <v>3725.20406</v>
      </c>
      <c r="G1298" s="10">
        <f t="shared" si="103"/>
        <v>4.7279082630935498E-4</v>
      </c>
      <c r="H1298" s="10">
        <f t="shared" si="104"/>
        <v>-1.0061750671304326E-2</v>
      </c>
      <c r="I1298" s="14">
        <v>9.5666007165</v>
      </c>
      <c r="J1298" s="5">
        <v>5.0466432228000002</v>
      </c>
      <c r="K1298" s="5">
        <v>5.9669868521999998</v>
      </c>
      <c r="L1298" s="5">
        <v>13.304784252999999</v>
      </c>
      <c r="M1298" s="5">
        <v>10.161907319000001</v>
      </c>
      <c r="N1298" s="5">
        <v>26.301330831000001</v>
      </c>
      <c r="O1298" s="5">
        <v>6.5894126504999999</v>
      </c>
      <c r="P1298" s="5">
        <v>26.789011188</v>
      </c>
      <c r="Q1298" s="5">
        <v>7.0390117190000003</v>
      </c>
      <c r="R1298" s="5">
        <v>13.736063417</v>
      </c>
      <c r="S1298" s="5">
        <v>12.21339268</v>
      </c>
      <c r="T1298" s="5">
        <v>10.790195935</v>
      </c>
      <c r="U1298" s="5">
        <v>21.043796480000001</v>
      </c>
      <c r="V1298" s="5">
        <v>10.002541908</v>
      </c>
      <c r="W1298" s="5">
        <v>13.828125434</v>
      </c>
      <c r="X1298" s="5">
        <v>12.730633395</v>
      </c>
      <c r="Y1298" s="5">
        <v>16.681268723999999</v>
      </c>
      <c r="Z1298" s="5">
        <v>9.4891902345000005</v>
      </c>
      <c r="AA1298" s="5">
        <v>6.1836434586999998</v>
      </c>
      <c r="AB1298" s="5">
        <v>27.303756852999999</v>
      </c>
    </row>
    <row r="1299" spans="1:28" x14ac:dyDescent="0.2">
      <c r="A1299" s="3">
        <v>42093</v>
      </c>
      <c r="B1299" s="9">
        <f t="shared" si="101"/>
        <v>2.5123480103384388E-2</v>
      </c>
      <c r="C1299" s="7">
        <f t="shared" si="100"/>
        <v>13.571009915984998</v>
      </c>
      <c r="D1299" s="6">
        <v>51243</v>
      </c>
      <c r="E1299" s="10">
        <f t="shared" si="102"/>
        <v>2.2936878668103899E-2</v>
      </c>
      <c r="F1299" s="6">
        <v>3726.96531</v>
      </c>
      <c r="G1299" s="10">
        <f t="shared" si="103"/>
        <v>4.7279289178048245E-4</v>
      </c>
      <c r="H1299" s="10">
        <f t="shared" si="104"/>
        <v>2.2464085776323417E-2</v>
      </c>
      <c r="I1299" s="14">
        <v>9.9998156898000001</v>
      </c>
      <c r="J1299" s="5">
        <v>5.1431988967000004</v>
      </c>
      <c r="K1299" s="5">
        <v>6.2045196163999998</v>
      </c>
      <c r="L1299" s="5">
        <v>13.574290640999999</v>
      </c>
      <c r="M1299" s="5">
        <v>10.415209994</v>
      </c>
      <c r="N1299" s="5">
        <v>26.730156876999999</v>
      </c>
      <c r="O1299" s="5">
        <v>6.5894126504999999</v>
      </c>
      <c r="P1299" s="5">
        <v>28.109751263</v>
      </c>
      <c r="Q1299" s="5">
        <v>7.2158289991000002</v>
      </c>
      <c r="R1299" s="5">
        <v>14.259342024</v>
      </c>
      <c r="S1299" s="5">
        <v>12.571925366</v>
      </c>
      <c r="T1299" s="5">
        <v>11.103864421000001</v>
      </c>
      <c r="U1299" s="5">
        <v>21.197028008</v>
      </c>
      <c r="V1299" s="5">
        <v>10.419314486999999</v>
      </c>
      <c r="W1299" s="5">
        <v>14.293828919999999</v>
      </c>
      <c r="X1299" s="5">
        <v>12.99770962</v>
      </c>
      <c r="Y1299" s="5">
        <v>17.051963583999999</v>
      </c>
      <c r="Z1299" s="5">
        <v>9.7667396721999999</v>
      </c>
      <c r="AA1299" s="5">
        <v>6.0252818579999996</v>
      </c>
      <c r="AB1299" s="5">
        <v>27.751015731999999</v>
      </c>
    </row>
    <row r="1300" spans="1:28" x14ac:dyDescent="0.2">
      <c r="A1300" s="3">
        <v>42094</v>
      </c>
      <c r="B1300" s="9">
        <f t="shared" si="101"/>
        <v>9.0890383776607298E-3</v>
      </c>
      <c r="C1300" s="7">
        <f t="shared" si="100"/>
        <v>13.694357345935</v>
      </c>
      <c r="D1300" s="6">
        <v>51150</v>
      </c>
      <c r="E1300" s="10">
        <f t="shared" si="102"/>
        <v>-1.8148820326678861E-3</v>
      </c>
      <c r="F1300" s="6">
        <v>3728.72739</v>
      </c>
      <c r="G1300" s="10">
        <f t="shared" si="103"/>
        <v>4.7279216559159565E-4</v>
      </c>
      <c r="H1300" s="10">
        <f t="shared" si="104"/>
        <v>-2.2876741982594817E-3</v>
      </c>
      <c r="I1300" s="14">
        <v>10.016371676</v>
      </c>
      <c r="J1300" s="5">
        <v>5.1689470764000003</v>
      </c>
      <c r="K1300" s="5">
        <v>6.5526279778000003</v>
      </c>
      <c r="L1300" s="5">
        <v>13.822480139</v>
      </c>
      <c r="M1300" s="5">
        <v>10.586561803</v>
      </c>
      <c r="N1300" s="5">
        <v>27.292395470999999</v>
      </c>
      <c r="O1300" s="5">
        <v>6.6437023531000001</v>
      </c>
      <c r="P1300" s="5">
        <v>27.078316157</v>
      </c>
      <c r="Q1300" s="5">
        <v>7.3252873152999998</v>
      </c>
      <c r="R1300" s="5">
        <v>14.73901408</v>
      </c>
      <c r="S1300" s="5">
        <v>12.525362679000001</v>
      </c>
      <c r="T1300" s="5">
        <v>11.082953188999999</v>
      </c>
      <c r="U1300" s="5">
        <v>21.215601526</v>
      </c>
      <c r="V1300" s="5">
        <v>10.579611633000001</v>
      </c>
      <c r="W1300" s="5">
        <v>14.424552705</v>
      </c>
      <c r="X1300" s="5">
        <v>13.20691933</v>
      </c>
      <c r="Y1300" s="5">
        <v>17.422658445</v>
      </c>
      <c r="Z1300" s="5">
        <v>9.6317156213999997</v>
      </c>
      <c r="AA1300" s="5">
        <v>6.1082331727000003</v>
      </c>
      <c r="AB1300" s="5">
        <v>28.463834568999999</v>
      </c>
    </row>
    <row r="1301" spans="1:28" x14ac:dyDescent="0.2">
      <c r="A1301" s="3">
        <v>42095</v>
      </c>
      <c r="B1301" s="9">
        <f t="shared" si="101"/>
        <v>1.6044274017737559E-2</v>
      </c>
      <c r="C1301" s="7">
        <f t="shared" si="100"/>
        <v>13.914073367689999</v>
      </c>
      <c r="D1301" s="6">
        <v>52321</v>
      </c>
      <c r="E1301" s="10">
        <f t="shared" si="102"/>
        <v>2.289345063538617E-2</v>
      </c>
      <c r="F1301" s="6">
        <v>3730.4902999999999</v>
      </c>
      <c r="G1301" s="10">
        <f t="shared" si="103"/>
        <v>4.7279133484723346E-4</v>
      </c>
      <c r="H1301" s="10">
        <f t="shared" si="104"/>
        <v>2.2420659300538937E-2</v>
      </c>
      <c r="I1301" s="14">
        <v>10.153942308</v>
      </c>
      <c r="J1301" s="5">
        <v>5.2397545705999997</v>
      </c>
      <c r="K1301" s="5">
        <v>6.3847168857999996</v>
      </c>
      <c r="L1301" s="5">
        <v>14.101122336</v>
      </c>
      <c r="M1301" s="5">
        <v>10.561292332000001</v>
      </c>
      <c r="N1301" s="5">
        <v>27.244748132000002</v>
      </c>
      <c r="O1301" s="5">
        <v>6.5894126504999999</v>
      </c>
      <c r="P1301" s="5">
        <v>28.131763597999999</v>
      </c>
      <c r="Q1301" s="5">
        <v>7.4515853724000003</v>
      </c>
      <c r="R1301" s="5">
        <v>14.826227181</v>
      </c>
      <c r="S1301" s="5">
        <v>12.706957157</v>
      </c>
      <c r="T1301" s="5">
        <v>11.257213459000001</v>
      </c>
      <c r="U1301" s="5">
        <v>21.851744535000002</v>
      </c>
      <c r="V1301" s="5">
        <v>10.667775063000001</v>
      </c>
      <c r="W1301" s="5">
        <v>14.917018664</v>
      </c>
      <c r="X1301" s="5">
        <v>13.625338749000001</v>
      </c>
      <c r="Y1301" s="5">
        <v>17.904561763</v>
      </c>
      <c r="Z1301" s="5">
        <v>10.239323849</v>
      </c>
      <c r="AA1301" s="5">
        <v>6.1308562584999997</v>
      </c>
      <c r="AB1301" s="5">
        <v>28.296112489999999</v>
      </c>
    </row>
    <row r="1302" spans="1:28" x14ac:dyDescent="0.2">
      <c r="A1302" s="3">
        <v>42096</v>
      </c>
      <c r="B1302" s="9">
        <f t="shared" si="101"/>
        <v>1.8578856904713614E-2</v>
      </c>
      <c r="C1302" s="7">
        <f t="shared" si="100"/>
        <v>14.172580945749999</v>
      </c>
      <c r="D1302" s="6">
        <v>53123</v>
      </c>
      <c r="E1302" s="10">
        <f t="shared" si="102"/>
        <v>1.5328453202346992E-2</v>
      </c>
      <c r="F1302" s="6">
        <v>3732.25405</v>
      </c>
      <c r="G1302" s="10">
        <f t="shared" si="103"/>
        <v>4.7279308030900857E-4</v>
      </c>
      <c r="H1302" s="10">
        <f t="shared" si="104"/>
        <v>1.4855660122037984E-2</v>
      </c>
      <c r="I1302" s="14">
        <v>10.328294547</v>
      </c>
      <c r="J1302" s="5">
        <v>5.3620584241999998</v>
      </c>
      <c r="K1302" s="5">
        <v>6.3724307083999996</v>
      </c>
      <c r="L1302" s="5">
        <v>14.168118273999999</v>
      </c>
      <c r="M1302" s="5">
        <v>10.659431574999999</v>
      </c>
      <c r="N1302" s="5">
        <v>28.683697754000001</v>
      </c>
      <c r="O1302" s="5">
        <v>6.6504885658999999</v>
      </c>
      <c r="P1302" s="5">
        <v>28.741819727999999</v>
      </c>
      <c r="Q1302" s="5">
        <v>7.4347456315000002</v>
      </c>
      <c r="R1302" s="5">
        <v>15.087866483999999</v>
      </c>
      <c r="S1302" s="5">
        <v>13.363491036999999</v>
      </c>
      <c r="T1302" s="5">
        <v>11.292065513000001</v>
      </c>
      <c r="U1302" s="5">
        <v>21.926038608999999</v>
      </c>
      <c r="V1302" s="5">
        <v>10.932265354</v>
      </c>
      <c r="W1302" s="5">
        <v>15.060058569000001</v>
      </c>
      <c r="X1302" s="5">
        <v>13.789681289000001</v>
      </c>
      <c r="Y1302" s="5">
        <v>18.386465082000001</v>
      </c>
      <c r="Z1302" s="5">
        <v>10.366846563999999</v>
      </c>
      <c r="AA1302" s="5">
        <v>6.4098743169999999</v>
      </c>
      <c r="AB1302" s="5">
        <v>28.435880889</v>
      </c>
    </row>
    <row r="1303" spans="1:28" x14ac:dyDescent="0.2">
      <c r="A1303" s="3">
        <v>42100</v>
      </c>
      <c r="B1303" s="9">
        <f t="shared" si="101"/>
        <v>7.5649177087362407E-3</v>
      </c>
      <c r="C1303" s="7">
        <f t="shared" si="100"/>
        <v>14.279795354325</v>
      </c>
      <c r="D1303" s="6">
        <v>53737</v>
      </c>
      <c r="E1303" s="10">
        <f t="shared" si="102"/>
        <v>1.1558082186623464E-2</v>
      </c>
      <c r="F1303" s="6">
        <v>3734.01863</v>
      </c>
      <c r="G1303" s="10">
        <f t="shared" si="103"/>
        <v>4.7279203836625427E-4</v>
      </c>
      <c r="H1303" s="10">
        <f t="shared" si="104"/>
        <v>1.108529014825721E-2</v>
      </c>
      <c r="I1303" s="14">
        <v>10.660394050000001</v>
      </c>
      <c r="J1303" s="5">
        <v>5.5422956820999998</v>
      </c>
      <c r="K1303" s="5">
        <v>6.3888122782999996</v>
      </c>
      <c r="L1303" s="5">
        <v>14.270134816000001</v>
      </c>
      <c r="M1303" s="5">
        <v>10.833062543</v>
      </c>
      <c r="N1303" s="5">
        <v>28.969581783999999</v>
      </c>
      <c r="O1303" s="5">
        <v>6.8065714607999999</v>
      </c>
      <c r="P1303" s="5">
        <v>28.713518154999999</v>
      </c>
      <c r="Q1303" s="5">
        <v>7.4515853724000003</v>
      </c>
      <c r="R1303" s="5">
        <v>14.957046832</v>
      </c>
      <c r="S1303" s="5">
        <v>13.428678798</v>
      </c>
      <c r="T1303" s="5">
        <v>11.299035924</v>
      </c>
      <c r="U1303" s="5">
        <v>22.125703933</v>
      </c>
      <c r="V1303" s="5">
        <v>10.860131639</v>
      </c>
      <c r="W1303" s="5">
        <v>15.243967017999999</v>
      </c>
      <c r="X1303" s="5">
        <v>13.865399823000001</v>
      </c>
      <c r="Y1303" s="5">
        <v>18.683020970000001</v>
      </c>
      <c r="Z1303" s="5">
        <v>10.86193475</v>
      </c>
      <c r="AA1303" s="5">
        <v>6.6813513468999997</v>
      </c>
      <c r="AB1303" s="5">
        <v>27.953679910999998</v>
      </c>
    </row>
    <row r="1304" spans="1:28" x14ac:dyDescent="0.2">
      <c r="A1304" s="3">
        <v>42101</v>
      </c>
      <c r="B1304" s="9">
        <f t="shared" si="101"/>
        <v>-1.0069225808019056E-2</v>
      </c>
      <c r="C1304" s="7">
        <f t="shared" si="100"/>
        <v>14.13600887041</v>
      </c>
      <c r="D1304" s="6">
        <v>53729</v>
      </c>
      <c r="E1304" s="10">
        <f t="shared" si="102"/>
        <v>-1.4887321584755586E-4</v>
      </c>
      <c r="F1304" s="6">
        <v>3735.78404</v>
      </c>
      <c r="G1304" s="10">
        <f t="shared" si="103"/>
        <v>4.7279089231544447E-4</v>
      </c>
      <c r="H1304" s="10">
        <f t="shared" si="104"/>
        <v>-6.2166410816300033E-4</v>
      </c>
      <c r="I1304" s="14">
        <v>10.336597035</v>
      </c>
      <c r="J1304" s="5">
        <v>5.5358586371999996</v>
      </c>
      <c r="K1304" s="5">
        <v>6.5034832679000001</v>
      </c>
      <c r="L1304" s="5">
        <v>14.236636847</v>
      </c>
      <c r="M1304" s="5">
        <v>10.674529919999999</v>
      </c>
      <c r="N1304" s="5">
        <v>29.207818477</v>
      </c>
      <c r="O1304" s="5">
        <v>7.1051648250000001</v>
      </c>
      <c r="P1304" s="5">
        <v>28.663204246999999</v>
      </c>
      <c r="Q1304" s="5">
        <v>7.2663482219000004</v>
      </c>
      <c r="R1304" s="5">
        <v>14.390161675</v>
      </c>
      <c r="S1304" s="5">
        <v>13.018927157</v>
      </c>
      <c r="T1304" s="5">
        <v>11.43844414</v>
      </c>
      <c r="U1304" s="5">
        <v>22.004976063000001</v>
      </c>
      <c r="V1304" s="5">
        <v>10.820057351999999</v>
      </c>
      <c r="W1304" s="5">
        <v>15.252140727</v>
      </c>
      <c r="X1304" s="5">
        <v>13.914394168999999</v>
      </c>
      <c r="Y1304" s="5">
        <v>18.164048166000001</v>
      </c>
      <c r="Z1304" s="5">
        <v>10.501870615</v>
      </c>
      <c r="AA1304" s="5">
        <v>6.5984000321999998</v>
      </c>
      <c r="AB1304" s="5">
        <v>27.087115833999999</v>
      </c>
    </row>
    <row r="1305" spans="1:28" x14ac:dyDescent="0.2">
      <c r="A1305" s="3">
        <v>42102</v>
      </c>
      <c r="B1305" s="9">
        <f t="shared" si="101"/>
        <v>6.0469385944521559E-3</v>
      </c>
      <c r="C1305" s="7">
        <f t="shared" si="100"/>
        <v>14.221488448020001</v>
      </c>
      <c r="D1305" s="6">
        <v>53661</v>
      </c>
      <c r="E1305" s="10">
        <f t="shared" si="102"/>
        <v>-1.2656107502465597E-3</v>
      </c>
      <c r="F1305" s="6">
        <v>3737.5502900000001</v>
      </c>
      <c r="G1305" s="10">
        <f t="shared" si="103"/>
        <v>4.727923191192307E-4</v>
      </c>
      <c r="H1305" s="10">
        <f t="shared" si="104"/>
        <v>-1.7384030693657904E-3</v>
      </c>
      <c r="I1305" s="14">
        <v>10.624416604</v>
      </c>
      <c r="J1305" s="5">
        <v>5.5873549966000002</v>
      </c>
      <c r="K1305" s="5">
        <v>6.5935819026000004</v>
      </c>
      <c r="L1305" s="5">
        <v>14.247295291</v>
      </c>
      <c r="M1305" s="5">
        <v>10.946300129999999</v>
      </c>
      <c r="N1305" s="5">
        <v>29.674762393999998</v>
      </c>
      <c r="O1305" s="5">
        <v>7.1933855917000002</v>
      </c>
      <c r="P1305" s="5">
        <v>28.980810789</v>
      </c>
      <c r="Q1305" s="5">
        <v>7.3084475742999997</v>
      </c>
      <c r="R1305" s="5">
        <v>14.433768226</v>
      </c>
      <c r="S1305" s="5">
        <v>13.023583425</v>
      </c>
      <c r="T1305" s="5">
        <v>11.312976746</v>
      </c>
      <c r="U1305" s="5">
        <v>22.237145043999998</v>
      </c>
      <c r="V1305" s="5">
        <v>10.739908779</v>
      </c>
      <c r="W1305" s="5">
        <v>15.325704107</v>
      </c>
      <c r="X1305" s="5">
        <v>13.945572389000001</v>
      </c>
      <c r="Y1305" s="5">
        <v>17.719214333</v>
      </c>
      <c r="Z1305" s="5">
        <v>10.501870615</v>
      </c>
      <c r="AA1305" s="5">
        <v>6.7718436901999999</v>
      </c>
      <c r="AB1305" s="5">
        <v>27.261826332999998</v>
      </c>
    </row>
    <row r="1306" spans="1:28" x14ac:dyDescent="0.2">
      <c r="A1306" s="3">
        <v>42103</v>
      </c>
      <c r="B1306" s="9">
        <f t="shared" si="101"/>
        <v>-6.2244625039459267E-3</v>
      </c>
      <c r="C1306" s="7">
        <f t="shared" si="100"/>
        <v>14.132967326425</v>
      </c>
      <c r="D1306" s="6">
        <v>53802</v>
      </c>
      <c r="E1306" s="10">
        <f t="shared" si="102"/>
        <v>2.627606641695035E-3</v>
      </c>
      <c r="F1306" s="6">
        <v>3739.31738</v>
      </c>
      <c r="G1306" s="10">
        <f t="shared" si="103"/>
        <v>4.7279363831642662E-4</v>
      </c>
      <c r="H1306" s="10">
        <f t="shared" si="104"/>
        <v>2.1548130033786084E-3</v>
      </c>
      <c r="I1306" s="14">
        <v>10.732348943</v>
      </c>
      <c r="J1306" s="5">
        <v>5.6517254459000004</v>
      </c>
      <c r="K1306" s="5">
        <v>6.7573976021000002</v>
      </c>
      <c r="L1306" s="5">
        <v>14.274702721000001</v>
      </c>
      <c r="M1306" s="5">
        <v>10.568841505</v>
      </c>
      <c r="N1306" s="5">
        <v>29.455584637000001</v>
      </c>
      <c r="O1306" s="5">
        <v>6.8880060147000002</v>
      </c>
      <c r="P1306" s="5">
        <v>28.811001351000002</v>
      </c>
      <c r="Q1306" s="5">
        <v>7.1653097762</v>
      </c>
      <c r="R1306" s="5">
        <v>14.608194427999999</v>
      </c>
      <c r="S1306" s="5">
        <v>12.865270291</v>
      </c>
      <c r="T1306" s="5">
        <v>11.271154280999999</v>
      </c>
      <c r="U1306" s="5">
        <v>22.056053239000001</v>
      </c>
      <c r="V1306" s="5">
        <v>10.691819635</v>
      </c>
      <c r="W1306" s="5">
        <v>15.019190025</v>
      </c>
      <c r="X1306" s="5">
        <v>13.696146628999999</v>
      </c>
      <c r="Y1306" s="5">
        <v>17.200241527999999</v>
      </c>
      <c r="Z1306" s="5">
        <v>10.404353244999999</v>
      </c>
      <c r="AA1306" s="5">
        <v>6.9377463196000004</v>
      </c>
      <c r="AB1306" s="5">
        <v>27.604258911999999</v>
      </c>
    </row>
    <row r="1307" spans="1:28" x14ac:dyDescent="0.2">
      <c r="A1307" s="3">
        <v>42104</v>
      </c>
      <c r="B1307" s="9">
        <f t="shared" si="101"/>
        <v>9.3842615249679628E-3</v>
      </c>
      <c r="C1307" s="7">
        <f t="shared" si="100"/>
        <v>14.26559478794</v>
      </c>
      <c r="D1307" s="6">
        <v>54214</v>
      </c>
      <c r="E1307" s="10">
        <f t="shared" si="102"/>
        <v>7.6577078919000119E-3</v>
      </c>
      <c r="F1307" s="6">
        <v>3741.0853000000002</v>
      </c>
      <c r="G1307" s="10">
        <f t="shared" si="103"/>
        <v>4.7279217577411714E-4</v>
      </c>
      <c r="H1307" s="10">
        <f t="shared" si="104"/>
        <v>7.1849157161258947E-3</v>
      </c>
      <c r="I1307" s="14">
        <v>10.737883934999999</v>
      </c>
      <c r="J1307" s="5">
        <v>5.5165475023999999</v>
      </c>
      <c r="K1307" s="5">
        <v>6.7983515269000003</v>
      </c>
      <c r="L1307" s="5">
        <v>14.236636847</v>
      </c>
      <c r="M1307" s="5">
        <v>10.833062543</v>
      </c>
      <c r="N1307" s="5">
        <v>29.245936348000001</v>
      </c>
      <c r="O1307" s="5">
        <v>6.9015784402999998</v>
      </c>
      <c r="P1307" s="5">
        <v>28.628613434999998</v>
      </c>
      <c r="Q1307" s="5">
        <v>7.2831879628999996</v>
      </c>
      <c r="R1307" s="5">
        <v>15.175079585000001</v>
      </c>
      <c r="S1307" s="5">
        <v>13.102739992</v>
      </c>
      <c r="T1307" s="5">
        <v>11.299035924</v>
      </c>
      <c r="U1307" s="5">
        <v>22.780420460999999</v>
      </c>
      <c r="V1307" s="5">
        <v>10.892191068000001</v>
      </c>
      <c r="W1307" s="5">
        <v>15.129535094</v>
      </c>
      <c r="X1307" s="5">
        <v>13.843129665999999</v>
      </c>
      <c r="Y1307" s="5">
        <v>18.089909194000001</v>
      </c>
      <c r="Z1307" s="5">
        <v>10.426857253</v>
      </c>
      <c r="AA1307" s="5">
        <v>6.9508647433000004</v>
      </c>
      <c r="AB1307" s="5">
        <v>27.440334237999998</v>
      </c>
    </row>
    <row r="1308" spans="1:28" x14ac:dyDescent="0.2">
      <c r="A1308" s="3">
        <v>42107</v>
      </c>
      <c r="B1308" s="9">
        <f t="shared" si="101"/>
        <v>-3.912446944180803E-3</v>
      </c>
      <c r="C1308" s="7">
        <f t="shared" si="100"/>
        <v>14.209781405205002</v>
      </c>
      <c r="D1308" s="6">
        <v>54239</v>
      </c>
      <c r="E1308" s="10">
        <f t="shared" si="102"/>
        <v>4.611355000554429E-4</v>
      </c>
      <c r="F1308" s="6">
        <v>3742.8540499999999</v>
      </c>
      <c r="G1308" s="10">
        <f t="shared" si="103"/>
        <v>4.7279060971949782E-4</v>
      </c>
      <c r="H1308" s="10">
        <f t="shared" si="104"/>
        <v>-1.1655109664054919E-5</v>
      </c>
      <c r="I1308" s="14">
        <v>10.527554249</v>
      </c>
      <c r="J1308" s="5">
        <v>5.5229845474000001</v>
      </c>
      <c r="K1308" s="5">
        <v>6.7533022096000002</v>
      </c>
      <c r="L1308" s="5">
        <v>14.233591577</v>
      </c>
      <c r="M1308" s="5">
        <v>10.750021645</v>
      </c>
      <c r="N1308" s="5">
        <v>29.579467717</v>
      </c>
      <c r="O1308" s="5">
        <v>6.8744335890999997</v>
      </c>
      <c r="P1308" s="5">
        <v>28.301573036000001</v>
      </c>
      <c r="Q1308" s="5">
        <v>7.1905693876000001</v>
      </c>
      <c r="R1308" s="5">
        <v>14.826227181</v>
      </c>
      <c r="S1308" s="5">
        <v>12.874582827999999</v>
      </c>
      <c r="T1308" s="5">
        <v>11.187509350999999</v>
      </c>
      <c r="U1308" s="5">
        <v>22.862143943</v>
      </c>
      <c r="V1308" s="5">
        <v>10.739908779</v>
      </c>
      <c r="W1308" s="5">
        <v>15.011016315999999</v>
      </c>
      <c r="X1308" s="5">
        <v>13.811951446</v>
      </c>
      <c r="Y1308" s="5">
        <v>17.949045147</v>
      </c>
      <c r="Z1308" s="5">
        <v>10.891940095000001</v>
      </c>
      <c r="AA1308" s="5">
        <v>6.9024266613999998</v>
      </c>
      <c r="AB1308" s="5">
        <v>27.405378399</v>
      </c>
    </row>
    <row r="1309" spans="1:28" x14ac:dyDescent="0.2">
      <c r="A1309" s="3">
        <v>42108</v>
      </c>
      <c r="B1309" s="9">
        <f t="shared" si="101"/>
        <v>8.6879857282529116E-4</v>
      </c>
      <c r="C1309" s="7">
        <f t="shared" si="100"/>
        <v>14.222126843010003</v>
      </c>
      <c r="D1309" s="6">
        <v>53981</v>
      </c>
      <c r="E1309" s="10">
        <f t="shared" si="102"/>
        <v>-4.7567248658714201E-3</v>
      </c>
      <c r="F1309" s="6">
        <v>3744.62365</v>
      </c>
      <c r="G1309" s="10">
        <f t="shared" si="103"/>
        <v>4.7279428381674649E-4</v>
      </c>
      <c r="H1309" s="10">
        <f t="shared" si="104"/>
        <v>-5.2295191496881666E-3</v>
      </c>
      <c r="I1309" s="14">
        <v>10.488809307</v>
      </c>
      <c r="J1309" s="5">
        <v>5.4714881879000004</v>
      </c>
      <c r="K1309" s="5">
        <v>6.7164436772</v>
      </c>
      <c r="L1309" s="5">
        <v>14.244250021999999</v>
      </c>
      <c r="M1309" s="5">
        <v>10.88590675</v>
      </c>
      <c r="N1309" s="5">
        <v>30.875475323</v>
      </c>
      <c r="O1309" s="5">
        <v>6.9083646531999996</v>
      </c>
      <c r="P1309" s="5">
        <v>28.562576432</v>
      </c>
      <c r="Q1309" s="5">
        <v>7.2158289991000002</v>
      </c>
      <c r="R1309" s="5">
        <v>15.044259932999999</v>
      </c>
      <c r="S1309" s="5">
        <v>12.516050141999999</v>
      </c>
      <c r="T1309" s="5">
        <v>11.292065513000001</v>
      </c>
      <c r="U1309" s="5">
        <v>22.421951554</v>
      </c>
      <c r="V1309" s="5">
        <v>10.579611633000001</v>
      </c>
      <c r="W1309" s="5">
        <v>15.011016315999999</v>
      </c>
      <c r="X1309" s="5">
        <v>13.927756262999999</v>
      </c>
      <c r="Y1309" s="5">
        <v>17.904561763</v>
      </c>
      <c r="Z1309" s="5">
        <v>10.546878632</v>
      </c>
      <c r="AA1309" s="5">
        <v>6.9831567978000004</v>
      </c>
      <c r="AB1309" s="5">
        <v>26.846084961999999</v>
      </c>
    </row>
    <row r="1310" spans="1:28" x14ac:dyDescent="0.2">
      <c r="A1310" s="3">
        <v>42109</v>
      </c>
      <c r="B1310" s="9">
        <f t="shared" si="101"/>
        <v>1.0609139941270662E-2</v>
      </c>
      <c r="C1310" s="7">
        <f t="shared" si="100"/>
        <v>14.373011376949998</v>
      </c>
      <c r="D1310" s="6">
        <v>54918</v>
      </c>
      <c r="E1310" s="10">
        <f t="shared" si="102"/>
        <v>1.7357959281969482E-2</v>
      </c>
      <c r="F1310" s="6">
        <v>3746.39408</v>
      </c>
      <c r="G1310" s="10">
        <f t="shared" si="103"/>
        <v>4.7279250613074808E-4</v>
      </c>
      <c r="H1310" s="10">
        <f t="shared" si="104"/>
        <v>1.6885166775838734E-2</v>
      </c>
      <c r="I1310" s="14">
        <v>10.668696538000001</v>
      </c>
      <c r="J1310" s="5">
        <v>5.5551697720000002</v>
      </c>
      <c r="K1310" s="5">
        <v>6.7164436772</v>
      </c>
      <c r="L1310" s="5">
        <v>14.465032089999999</v>
      </c>
      <c r="M1310" s="5">
        <v>10.908554268</v>
      </c>
      <c r="N1310" s="5">
        <v>30.399001938000001</v>
      </c>
      <c r="O1310" s="5">
        <v>6.9015784402999998</v>
      </c>
      <c r="P1310" s="5">
        <v>29.021690839000001</v>
      </c>
      <c r="Q1310" s="5">
        <v>7.2831879628999996</v>
      </c>
      <c r="R1310" s="5">
        <v>15.480325439</v>
      </c>
      <c r="S1310" s="5">
        <v>12.502081336</v>
      </c>
      <c r="T1310" s="5">
        <v>11.326917567000001</v>
      </c>
      <c r="U1310" s="5">
        <v>22.817567497999999</v>
      </c>
      <c r="V1310" s="5">
        <v>10.932265354</v>
      </c>
      <c r="W1310" s="5">
        <v>15.227619601000001</v>
      </c>
      <c r="X1310" s="5">
        <v>14.114825583</v>
      </c>
      <c r="Y1310" s="5">
        <v>18.089909194000001</v>
      </c>
      <c r="Z1310" s="5">
        <v>10.786921389</v>
      </c>
      <c r="AA1310" s="5">
        <v>7.3464424116</v>
      </c>
      <c r="AB1310" s="5">
        <v>26.915996641</v>
      </c>
    </row>
    <row r="1311" spans="1:28" x14ac:dyDescent="0.2">
      <c r="A1311" s="3">
        <v>42110</v>
      </c>
      <c r="B1311" s="9">
        <f t="shared" si="101"/>
        <v>-1.1178223034573609E-3</v>
      </c>
      <c r="C1311" s="7">
        <f t="shared" si="100"/>
        <v>14.356944904264997</v>
      </c>
      <c r="D1311" s="6">
        <v>54674</v>
      </c>
      <c r="E1311" s="10">
        <f t="shared" si="102"/>
        <v>-4.4429877271568996E-3</v>
      </c>
      <c r="F1311" s="6">
        <v>3748.16534</v>
      </c>
      <c r="G1311" s="10">
        <f t="shared" si="103"/>
        <v>4.7279062537919359E-4</v>
      </c>
      <c r="H1311" s="10">
        <f t="shared" si="104"/>
        <v>-4.9157783525360932E-3</v>
      </c>
      <c r="I1311" s="14">
        <v>10.516484266000001</v>
      </c>
      <c r="J1311" s="5">
        <v>5.5101104574999997</v>
      </c>
      <c r="K1311" s="5">
        <v>6.8393054517999996</v>
      </c>
      <c r="L1311" s="5">
        <v>14.251863196</v>
      </c>
      <c r="M1311" s="5">
        <v>10.946300129999999</v>
      </c>
      <c r="N1311" s="5">
        <v>30.303707261</v>
      </c>
      <c r="O1311" s="5">
        <v>7.0576613352999997</v>
      </c>
      <c r="P1311" s="5">
        <v>28.509117905</v>
      </c>
      <c r="Q1311" s="5">
        <v>7.0642713304999996</v>
      </c>
      <c r="R1311" s="5">
        <v>15.959997494</v>
      </c>
      <c r="S1311" s="5">
        <v>12.669707008</v>
      </c>
      <c r="T1311" s="5">
        <v>11.131746065</v>
      </c>
      <c r="U1311" s="5">
        <v>22.745130776</v>
      </c>
      <c r="V1311" s="5">
        <v>10.996384213000001</v>
      </c>
      <c r="W1311" s="5">
        <v>15.113187677000001</v>
      </c>
      <c r="X1311" s="5">
        <v>14.079193331000001</v>
      </c>
      <c r="Y1311" s="5">
        <v>18.164048166000001</v>
      </c>
      <c r="Z1311" s="5">
        <v>10.749414708</v>
      </c>
      <c r="AA1311" s="5">
        <v>7.2657122752000003</v>
      </c>
      <c r="AB1311" s="5">
        <v>27.265555038999999</v>
      </c>
    </row>
    <row r="1312" spans="1:28" x14ac:dyDescent="0.2">
      <c r="A1312" s="3">
        <v>42111</v>
      </c>
      <c r="B1312" s="9">
        <f t="shared" si="101"/>
        <v>-9.6873003454016615E-3</v>
      </c>
      <c r="C1312" s="7">
        <f t="shared" si="100"/>
        <v>14.217864866934999</v>
      </c>
      <c r="D1312" s="6">
        <v>53954</v>
      </c>
      <c r="E1312" s="10">
        <f t="shared" si="102"/>
        <v>-1.3168965138822819E-2</v>
      </c>
      <c r="F1312" s="6">
        <v>3749.9374400000002</v>
      </c>
      <c r="G1312" s="10">
        <f t="shared" si="103"/>
        <v>4.7279130968114202E-4</v>
      </c>
      <c r="H1312" s="10">
        <f t="shared" si="104"/>
        <v>-1.3641756448503961E-2</v>
      </c>
      <c r="I1312" s="14">
        <v>10.214827217</v>
      </c>
      <c r="J1312" s="5">
        <v>5.6066661313999999</v>
      </c>
      <c r="K1312" s="5">
        <v>6.9007363390999998</v>
      </c>
      <c r="L1312" s="5">
        <v>14.028244703</v>
      </c>
      <c r="M1312" s="5">
        <v>10.893455922999999</v>
      </c>
      <c r="N1312" s="5">
        <v>29.693821328999999</v>
      </c>
      <c r="O1312" s="5">
        <v>7.0915923993999996</v>
      </c>
      <c r="P1312" s="5">
        <v>28.392766992999999</v>
      </c>
      <c r="Q1312" s="5">
        <v>7.0474315895000004</v>
      </c>
      <c r="R1312" s="5">
        <v>15.523931988999999</v>
      </c>
      <c r="S1312" s="5">
        <v>12.618488052</v>
      </c>
      <c r="T1312" s="5">
        <v>11.145686886</v>
      </c>
      <c r="U1312" s="5">
        <v>22.661549943000001</v>
      </c>
      <c r="V1312" s="5">
        <v>10.763953351</v>
      </c>
      <c r="W1312" s="5">
        <v>14.921105517999999</v>
      </c>
      <c r="X1312" s="5">
        <v>13.718416786000001</v>
      </c>
      <c r="Y1312" s="5">
        <v>17.941631249</v>
      </c>
      <c r="Z1312" s="5">
        <v>10.771918716</v>
      </c>
      <c r="AA1312" s="5">
        <v>7.3302963843000004</v>
      </c>
      <c r="AB1312" s="5">
        <v>27.090775839999999</v>
      </c>
    </row>
    <row r="1313" spans="1:28" x14ac:dyDescent="0.2">
      <c r="A1313" s="3">
        <v>42114</v>
      </c>
      <c r="B1313" s="9">
        <f t="shared" si="101"/>
        <v>-2.4256359202149413E-3</v>
      </c>
      <c r="C1313" s="7">
        <f t="shared" si="100"/>
        <v>14.183377503205</v>
      </c>
      <c r="D1313" s="6">
        <v>53761</v>
      </c>
      <c r="E1313" s="10">
        <f t="shared" si="102"/>
        <v>-3.5771212514363881E-3</v>
      </c>
      <c r="F1313" s="6">
        <v>3751.7103900000002</v>
      </c>
      <c r="G1313" s="10">
        <f t="shared" si="103"/>
        <v>4.727945541407319E-4</v>
      </c>
      <c r="H1313" s="10">
        <f t="shared" si="104"/>
        <v>-4.0499158055771201E-3</v>
      </c>
      <c r="I1313" s="14">
        <v>10.140104829</v>
      </c>
      <c r="J1313" s="5">
        <v>5.4071177387000002</v>
      </c>
      <c r="K1313" s="5">
        <v>6.9089271239999999</v>
      </c>
      <c r="L1313" s="5">
        <v>14.146645979000001</v>
      </c>
      <c r="M1313" s="5">
        <v>10.953849303</v>
      </c>
      <c r="N1313" s="5">
        <v>29.970175892</v>
      </c>
      <c r="O1313" s="5">
        <v>7.0983786122000003</v>
      </c>
      <c r="P1313" s="5">
        <v>28.144342075000001</v>
      </c>
      <c r="Q1313" s="5">
        <v>7.1400501647999999</v>
      </c>
      <c r="R1313" s="5">
        <v>15.698358191000001</v>
      </c>
      <c r="S1313" s="5">
        <v>12.320486859000001</v>
      </c>
      <c r="T1313" s="5">
        <v>10.964456204999999</v>
      </c>
      <c r="U1313" s="5">
        <v>22.416379498000001</v>
      </c>
      <c r="V1313" s="5">
        <v>10.651745349</v>
      </c>
      <c r="W1313" s="5">
        <v>14.671807398</v>
      </c>
      <c r="X1313" s="5">
        <v>13.624882125999999</v>
      </c>
      <c r="Y1313" s="5">
        <v>17.860078380000001</v>
      </c>
      <c r="Z1313" s="5">
        <v>10.809425397</v>
      </c>
      <c r="AA1313" s="5">
        <v>7.1042520024</v>
      </c>
      <c r="AB1313" s="5">
        <v>27.636086940999999</v>
      </c>
    </row>
    <row r="1314" spans="1:28" x14ac:dyDescent="0.2">
      <c r="A1314" s="3">
        <v>42116</v>
      </c>
      <c r="B1314" s="9">
        <f t="shared" si="101"/>
        <v>1.3928031430128218E-3</v>
      </c>
      <c r="C1314" s="7">
        <f t="shared" si="100"/>
        <v>14.203132155970001</v>
      </c>
      <c r="D1314" s="6">
        <v>54617</v>
      </c>
      <c r="E1314" s="10">
        <f t="shared" si="102"/>
        <v>1.5922322873458405E-2</v>
      </c>
      <c r="F1314" s="6">
        <v>3753.4841700000002</v>
      </c>
      <c r="G1314" s="10">
        <f t="shared" si="103"/>
        <v>4.7279235751451765E-4</v>
      </c>
      <c r="H1314" s="10">
        <f t="shared" si="104"/>
        <v>1.5449530515943888E-2</v>
      </c>
      <c r="I1314" s="14">
        <v>10.250804663</v>
      </c>
      <c r="J1314" s="5">
        <v>5.4457400081999996</v>
      </c>
      <c r="K1314" s="5">
        <v>6.8270192743000004</v>
      </c>
      <c r="L1314" s="5">
        <v>14.185087952</v>
      </c>
      <c r="M1314" s="5">
        <v>11.067086890000001</v>
      </c>
      <c r="N1314" s="5">
        <v>29.932058021</v>
      </c>
      <c r="O1314" s="5">
        <v>6.8947922275</v>
      </c>
      <c r="P1314" s="5">
        <v>27.609756806</v>
      </c>
      <c r="Q1314" s="5">
        <v>7.2410886105000003</v>
      </c>
      <c r="R1314" s="5">
        <v>15.698358191000001</v>
      </c>
      <c r="S1314" s="5">
        <v>12.222705217</v>
      </c>
      <c r="T1314" s="5">
        <v>10.92263374</v>
      </c>
      <c r="U1314" s="5">
        <v>22.288222220000002</v>
      </c>
      <c r="V1314" s="5">
        <v>10.643730492</v>
      </c>
      <c r="W1314" s="5">
        <v>15.080492841</v>
      </c>
      <c r="X1314" s="5">
        <v>13.807497414</v>
      </c>
      <c r="Y1314" s="5">
        <v>17.348519473</v>
      </c>
      <c r="Z1314" s="5">
        <v>10.944449448</v>
      </c>
      <c r="AA1314" s="5">
        <v>7.3383693979000002</v>
      </c>
      <c r="AB1314" s="5">
        <v>28.314230233</v>
      </c>
    </row>
    <row r="1315" spans="1:28" x14ac:dyDescent="0.2">
      <c r="A1315" s="3">
        <v>42117</v>
      </c>
      <c r="B1315" s="9">
        <f t="shared" si="101"/>
        <v>1.0718446527726577E-2</v>
      </c>
      <c r="C1315" s="7">
        <f t="shared" si="100"/>
        <v>14.355367668509999</v>
      </c>
      <c r="D1315" s="6">
        <v>55684</v>
      </c>
      <c r="E1315" s="10">
        <f t="shared" si="102"/>
        <v>1.9536041891718758E-2</v>
      </c>
      <c r="F1315" s="6">
        <v>3755.2587800000001</v>
      </c>
      <c r="G1315" s="10">
        <f t="shared" si="103"/>
        <v>4.7279005841649457E-4</v>
      </c>
      <c r="H1315" s="10">
        <f t="shared" si="104"/>
        <v>1.9063251833302264E-2</v>
      </c>
      <c r="I1315" s="14">
        <v>10.516484266000001</v>
      </c>
      <c r="J1315" s="5">
        <v>5.6452884010000002</v>
      </c>
      <c r="K1315" s="5">
        <v>6.9621672264000001</v>
      </c>
      <c r="L1315" s="5">
        <v>14.517226597000001</v>
      </c>
      <c r="M1315" s="5">
        <v>11.135029443000001</v>
      </c>
      <c r="N1315" s="5">
        <v>30.399001938000001</v>
      </c>
      <c r="O1315" s="5">
        <v>7.0644475481000004</v>
      </c>
      <c r="P1315" s="5">
        <v>27.744975433</v>
      </c>
      <c r="Q1315" s="5">
        <v>7.3421270561999998</v>
      </c>
      <c r="R1315" s="5">
        <v>14.78262063</v>
      </c>
      <c r="S1315" s="5">
        <v>12.24598656</v>
      </c>
      <c r="T1315" s="5">
        <v>10.964456204999999</v>
      </c>
      <c r="U1315" s="5">
        <v>22.761846942999998</v>
      </c>
      <c r="V1315" s="5">
        <v>10.739908779</v>
      </c>
      <c r="W1315" s="5">
        <v>15.489178283999999</v>
      </c>
      <c r="X1315" s="5">
        <v>14.110371551</v>
      </c>
      <c r="Y1315" s="5">
        <v>17.496797417</v>
      </c>
      <c r="Z1315" s="5">
        <v>11.041966818000001</v>
      </c>
      <c r="AA1315" s="5">
        <v>7.4836836435</v>
      </c>
      <c r="AB1315" s="5">
        <v>28.663788630999999</v>
      </c>
    </row>
    <row r="1316" spans="1:28" x14ac:dyDescent="0.2">
      <c r="A1316" s="3">
        <v>42118</v>
      </c>
      <c r="B1316" s="9">
        <f t="shared" si="101"/>
        <v>5.5469586654806058E-3</v>
      </c>
      <c r="C1316" s="7">
        <f t="shared" si="100"/>
        <v>14.434996299594999</v>
      </c>
      <c r="D1316" s="6">
        <v>56594</v>
      </c>
      <c r="E1316" s="10">
        <f t="shared" si="102"/>
        <v>1.6342216794770437E-2</v>
      </c>
      <c r="F1316" s="6">
        <v>3757.03424</v>
      </c>
      <c r="G1316" s="10">
        <f t="shared" si="103"/>
        <v>4.7279298285807236E-4</v>
      </c>
      <c r="H1316" s="10">
        <f t="shared" si="104"/>
        <v>1.5869423811912364E-2</v>
      </c>
      <c r="I1316" s="14">
        <v>10.206524729</v>
      </c>
      <c r="J1316" s="5">
        <v>5.6259772661999996</v>
      </c>
      <c r="K1316" s="5">
        <v>6.8597824141999997</v>
      </c>
      <c r="L1316" s="5">
        <v>14.62486412</v>
      </c>
      <c r="M1316" s="5">
        <v>11.059537718</v>
      </c>
      <c r="N1316" s="5">
        <v>31.027946805999999</v>
      </c>
      <c r="O1316" s="5">
        <v>7.1255234635000004</v>
      </c>
      <c r="P1316" s="5">
        <v>27.499695132999999</v>
      </c>
      <c r="Q1316" s="5">
        <v>7.4768449839000004</v>
      </c>
      <c r="R1316" s="5">
        <v>14.73901408</v>
      </c>
      <c r="S1316" s="5">
        <v>12.585894172</v>
      </c>
      <c r="T1316" s="5">
        <v>11.082953188999999</v>
      </c>
      <c r="U1316" s="5">
        <v>22.566824998000001</v>
      </c>
      <c r="V1316" s="5">
        <v>10.61968592</v>
      </c>
      <c r="W1316" s="5">
        <v>15.991861378999999</v>
      </c>
      <c r="X1316" s="5">
        <v>14.448877939000001</v>
      </c>
      <c r="Y1316" s="5">
        <v>17.968507253999999</v>
      </c>
      <c r="Z1316" s="5">
        <v>11.161988195999999</v>
      </c>
      <c r="AA1316" s="5">
        <v>7.5805598071000002</v>
      </c>
      <c r="AB1316" s="5">
        <v>28.447062423999999</v>
      </c>
    </row>
    <row r="1317" spans="1:28" x14ac:dyDescent="0.2">
      <c r="A1317" s="3">
        <v>42121</v>
      </c>
      <c r="B1317" s="9">
        <f t="shared" si="101"/>
        <v>-1.1102008405744823E-2</v>
      </c>
      <c r="C1317" s="7">
        <f t="shared" si="100"/>
        <v>14.27473884934</v>
      </c>
      <c r="D1317" s="6">
        <v>55534</v>
      </c>
      <c r="E1317" s="10">
        <f t="shared" si="102"/>
        <v>-1.8729900696186852E-2</v>
      </c>
      <c r="F1317" s="6">
        <v>3758.8118599999998</v>
      </c>
      <c r="G1317" s="10">
        <f t="shared" si="103"/>
        <v>4.7314447685198324E-4</v>
      </c>
      <c r="H1317" s="10">
        <f t="shared" si="104"/>
        <v>-1.9203045173038835E-2</v>
      </c>
      <c r="I1317" s="14">
        <v>9.9768225735999998</v>
      </c>
      <c r="J1317" s="5">
        <v>5.5358586371999996</v>
      </c>
      <c r="K1317" s="5">
        <v>6.9212133014999999</v>
      </c>
      <c r="L1317" s="5">
        <v>14.597185899999999</v>
      </c>
      <c r="M1317" s="5">
        <v>10.908554268</v>
      </c>
      <c r="N1317" s="5">
        <v>31.247124563</v>
      </c>
      <c r="O1317" s="5">
        <v>7.1119510377999999</v>
      </c>
      <c r="P1317" s="5">
        <v>27.399067318</v>
      </c>
      <c r="Q1317" s="5">
        <v>7.4010661495000001</v>
      </c>
      <c r="R1317" s="5">
        <v>13.95409617</v>
      </c>
      <c r="S1317" s="5">
        <v>12.623144321</v>
      </c>
      <c r="T1317" s="5">
        <v>11.013249081</v>
      </c>
      <c r="U1317" s="5">
        <v>22.148920832000002</v>
      </c>
      <c r="V1317" s="5">
        <v>10.419314486999999</v>
      </c>
      <c r="W1317" s="5">
        <v>15.693521004999999</v>
      </c>
      <c r="X1317" s="5">
        <v>14.235084431000001</v>
      </c>
      <c r="Y1317" s="5">
        <v>17.422609087000001</v>
      </c>
      <c r="Z1317" s="5">
        <v>10.929446776000001</v>
      </c>
      <c r="AA1317" s="5">
        <v>7.4675376161999996</v>
      </c>
      <c r="AB1317" s="5">
        <v>28.489009432</v>
      </c>
    </row>
    <row r="1318" spans="1:28" x14ac:dyDescent="0.2">
      <c r="A1318" s="3">
        <v>42122</v>
      </c>
      <c r="B1318" s="9">
        <f t="shared" si="101"/>
        <v>5.1638496320656202E-3</v>
      </c>
      <c r="C1318" s="7">
        <f t="shared" si="100"/>
        <v>14.348451454294999</v>
      </c>
      <c r="D1318" s="6">
        <v>55812</v>
      </c>
      <c r="E1318" s="10">
        <f t="shared" si="102"/>
        <v>5.0059423056145747E-3</v>
      </c>
      <c r="F1318" s="6">
        <v>3760.5916499999998</v>
      </c>
      <c r="G1318" s="10">
        <f t="shared" si="103"/>
        <v>4.7349802711327271E-4</v>
      </c>
      <c r="H1318" s="10">
        <f t="shared" si="104"/>
        <v>4.5324442785013019E-3</v>
      </c>
      <c r="I1318" s="14">
        <v>9.7554229047999996</v>
      </c>
      <c r="J1318" s="5">
        <v>5.3749325140000002</v>
      </c>
      <c r="K1318" s="5">
        <v>6.9621672264000001</v>
      </c>
      <c r="L1318" s="5">
        <v>14.584884469</v>
      </c>
      <c r="M1318" s="5">
        <v>11.021791855</v>
      </c>
      <c r="N1318" s="5">
        <v>30.589591292000001</v>
      </c>
      <c r="O1318" s="5">
        <v>7.1255234635000004</v>
      </c>
      <c r="P1318" s="5">
        <v>27.515418229000002</v>
      </c>
      <c r="Q1318" s="5">
        <v>7.3758065381</v>
      </c>
      <c r="R1318" s="5">
        <v>13.95409617</v>
      </c>
      <c r="S1318" s="5">
        <v>12.413612232</v>
      </c>
      <c r="T1318" s="5">
        <v>10.943544973</v>
      </c>
      <c r="U1318" s="5">
        <v>22.321654553999998</v>
      </c>
      <c r="V1318" s="5">
        <v>10.467403631</v>
      </c>
      <c r="W1318" s="5">
        <v>15.852908328</v>
      </c>
      <c r="X1318" s="5">
        <v>14.453331971000001</v>
      </c>
      <c r="Y1318" s="5">
        <v>18.068460438999999</v>
      </c>
      <c r="Z1318" s="5">
        <v>11.252004230000001</v>
      </c>
      <c r="AA1318" s="5">
        <v>7.5805598071000002</v>
      </c>
      <c r="AB1318" s="5">
        <v>29.355914258999999</v>
      </c>
    </row>
    <row r="1319" spans="1:28" x14ac:dyDescent="0.2">
      <c r="A1319" s="3">
        <v>42123</v>
      </c>
      <c r="B1319" s="9">
        <f t="shared" si="101"/>
        <v>-8.3425779998834715E-3</v>
      </c>
      <c r="C1319" s="7">
        <f t="shared" si="100"/>
        <v>14.228748378860001</v>
      </c>
      <c r="D1319" s="6">
        <v>55325</v>
      </c>
      <c r="E1319" s="10">
        <f t="shared" si="102"/>
        <v>-8.7257220669390012E-3</v>
      </c>
      <c r="F1319" s="6">
        <v>3762.37228</v>
      </c>
      <c r="G1319" s="10">
        <f t="shared" si="103"/>
        <v>4.7349730194712336E-4</v>
      </c>
      <c r="H1319" s="10">
        <f t="shared" si="104"/>
        <v>-9.1992193688861246E-3</v>
      </c>
      <c r="I1319" s="14">
        <v>9.5866056573999998</v>
      </c>
      <c r="J1319" s="5">
        <v>5.2140063908999998</v>
      </c>
      <c r="K1319" s="5">
        <v>6.8802593765999998</v>
      </c>
      <c r="L1319" s="5">
        <v>14.712511817999999</v>
      </c>
      <c r="M1319" s="5">
        <v>10.916103440000001</v>
      </c>
      <c r="N1319" s="5">
        <v>30.827827983999999</v>
      </c>
      <c r="O1319" s="5">
        <v>6.9830129942000001</v>
      </c>
      <c r="P1319" s="5">
        <v>27.097183871999999</v>
      </c>
      <c r="Q1319" s="5">
        <v>7.1147905532999998</v>
      </c>
      <c r="R1319" s="5">
        <v>13.518030665</v>
      </c>
      <c r="S1319" s="5">
        <v>12.14354865</v>
      </c>
      <c r="T1319" s="5">
        <v>11.075982778</v>
      </c>
      <c r="U1319" s="5">
        <v>23.229899609</v>
      </c>
      <c r="V1319" s="5">
        <v>10.41129963</v>
      </c>
      <c r="W1319" s="5">
        <v>15.636305043</v>
      </c>
      <c r="X1319" s="5">
        <v>14.110371551</v>
      </c>
      <c r="Y1319" s="5">
        <v>17.445675207000001</v>
      </c>
      <c r="Z1319" s="5">
        <v>11.139484188000001</v>
      </c>
      <c r="AA1319" s="5">
        <v>7.5886328208</v>
      </c>
      <c r="AB1319" s="5">
        <v>28.943435349000001</v>
      </c>
    </row>
    <row r="1320" spans="1:28" x14ac:dyDescent="0.2">
      <c r="A1320" s="3">
        <v>42124</v>
      </c>
      <c r="B1320" s="9">
        <f t="shared" si="101"/>
        <v>1.7389362645389816E-2</v>
      </c>
      <c r="C1320" s="7">
        <f t="shared" si="100"/>
        <v>14.47617724441</v>
      </c>
      <c r="D1320" s="6">
        <v>56229</v>
      </c>
      <c r="E1320" s="10">
        <f t="shared" si="102"/>
        <v>1.6339810212381289E-2</v>
      </c>
      <c r="F1320" s="6">
        <v>3764.2172500000001</v>
      </c>
      <c r="G1320" s="10">
        <f t="shared" si="103"/>
        <v>4.9037412108510203E-4</v>
      </c>
      <c r="H1320" s="10">
        <f t="shared" si="104"/>
        <v>1.5849436091296187E-2</v>
      </c>
      <c r="I1320" s="14">
        <v>9.7194454586999992</v>
      </c>
      <c r="J1320" s="5">
        <v>5.3105620648</v>
      </c>
      <c r="K1320" s="5">
        <v>6.7041574997</v>
      </c>
      <c r="L1320" s="5">
        <v>16.153316958000001</v>
      </c>
      <c r="M1320" s="5">
        <v>10.746579926000001</v>
      </c>
      <c r="N1320" s="5">
        <v>32.590779507999997</v>
      </c>
      <c r="O1320" s="5">
        <v>6.7251369070000004</v>
      </c>
      <c r="P1320" s="5">
        <v>27.213534784</v>
      </c>
      <c r="Q1320" s="5">
        <v>7.1484700351999999</v>
      </c>
      <c r="R1320" s="5">
        <v>12.951145508</v>
      </c>
      <c r="S1320" s="5">
        <v>13.410053724000001</v>
      </c>
      <c r="T1320" s="5">
        <v>11.187509350999999</v>
      </c>
      <c r="U1320" s="5">
        <v>23.369200998</v>
      </c>
      <c r="V1320" s="5">
        <v>10.579611633000001</v>
      </c>
      <c r="W1320" s="5">
        <v>15.746650112999999</v>
      </c>
      <c r="X1320" s="5">
        <v>14.32416506</v>
      </c>
      <c r="Y1320" s="5">
        <v>17.607138044999999</v>
      </c>
      <c r="Z1320" s="5">
        <v>10.906942767</v>
      </c>
      <c r="AA1320" s="5">
        <v>7.7662391207999999</v>
      </c>
      <c r="AB1320" s="5">
        <v>29.362905427000001</v>
      </c>
    </row>
    <row r="1321" spans="1:28" x14ac:dyDescent="0.2">
      <c r="A1321" s="3">
        <v>42128</v>
      </c>
      <c r="B1321" s="9">
        <f t="shared" si="101"/>
        <v>1.4570190091548252E-2</v>
      </c>
      <c r="C1321" s="7">
        <f t="shared" si="100"/>
        <v>14.687097898659999</v>
      </c>
      <c r="D1321" s="6">
        <v>57353</v>
      </c>
      <c r="E1321" s="10">
        <f t="shared" si="102"/>
        <v>1.9989685037969718E-2</v>
      </c>
      <c r="F1321" s="6">
        <v>3766.06313</v>
      </c>
      <c r="G1321" s="10">
        <f t="shared" si="103"/>
        <v>4.9037552229469483E-4</v>
      </c>
      <c r="H1321" s="10">
        <f t="shared" si="104"/>
        <v>1.9499309515675023E-2</v>
      </c>
      <c r="I1321" s="14">
        <v>9.8235931750999992</v>
      </c>
      <c r="J1321" s="5">
        <v>5.3090275977000001</v>
      </c>
      <c r="K1321" s="5">
        <v>7.0031211512000002</v>
      </c>
      <c r="L1321" s="5">
        <v>16.179457500000002</v>
      </c>
      <c r="M1321" s="5">
        <v>10.655763757000001</v>
      </c>
      <c r="N1321" s="5">
        <v>32.638426846000002</v>
      </c>
      <c r="O1321" s="5">
        <v>7.1458821018999998</v>
      </c>
      <c r="P1321" s="5">
        <v>27.829880152000001</v>
      </c>
      <c r="Q1321" s="5">
        <v>7.4852648543000004</v>
      </c>
      <c r="R1321" s="5">
        <v>12.776719306</v>
      </c>
      <c r="S1321" s="5">
        <v>13.796524022</v>
      </c>
      <c r="T1321" s="5">
        <v>11.494207426999999</v>
      </c>
      <c r="U1321" s="5">
        <v>23.291192219999999</v>
      </c>
      <c r="V1321" s="5">
        <v>10.820057351999999</v>
      </c>
      <c r="W1321" s="5">
        <v>15.924497518000001</v>
      </c>
      <c r="X1321" s="5">
        <v>14.390975531</v>
      </c>
      <c r="Y1321" s="5">
        <v>18.060771731999999</v>
      </c>
      <c r="Z1321" s="5">
        <v>11.232751967</v>
      </c>
      <c r="AA1321" s="5">
        <v>8.7027087030000008</v>
      </c>
      <c r="AB1321" s="5">
        <v>29.181135059999999</v>
      </c>
    </row>
    <row r="1322" spans="1:28" x14ac:dyDescent="0.2">
      <c r="A1322" s="3">
        <v>42129</v>
      </c>
      <c r="B1322" s="9">
        <f t="shared" si="101"/>
        <v>5.4139910848047812E-3</v>
      </c>
      <c r="C1322" s="7">
        <f t="shared" si="100"/>
        <v>14.766613715745001</v>
      </c>
      <c r="D1322" s="6">
        <v>58051</v>
      </c>
      <c r="E1322" s="10">
        <f t="shared" si="102"/>
        <v>1.217024392795496E-2</v>
      </c>
      <c r="F1322" s="6">
        <v>3767.9099099999999</v>
      </c>
      <c r="G1322" s="10">
        <f t="shared" si="103"/>
        <v>4.9037414834840476E-4</v>
      </c>
      <c r="H1322" s="10">
        <f t="shared" si="104"/>
        <v>1.1679869779606555E-2</v>
      </c>
      <c r="I1322" s="14">
        <v>9.6676631246000007</v>
      </c>
      <c r="J1322" s="5">
        <v>5.3022731096999998</v>
      </c>
      <c r="K1322" s="5">
        <v>7.1669368507</v>
      </c>
      <c r="L1322" s="5">
        <v>15.893449221999999</v>
      </c>
      <c r="M1322" s="5">
        <v>10.481699434999999</v>
      </c>
      <c r="N1322" s="5">
        <v>32.971958215000001</v>
      </c>
      <c r="O1322" s="5">
        <v>6.8540749506000003</v>
      </c>
      <c r="P1322" s="5">
        <v>28.134908217</v>
      </c>
      <c r="Q1322" s="5">
        <v>7.5357840771999998</v>
      </c>
      <c r="R1322" s="5">
        <v>13.081965158999999</v>
      </c>
      <c r="S1322" s="5">
        <v>15.016466409</v>
      </c>
      <c r="T1322" s="5">
        <v>11.717260573000001</v>
      </c>
      <c r="U1322" s="5">
        <v>23.346912776</v>
      </c>
      <c r="V1322" s="5">
        <v>10.820057351999999</v>
      </c>
      <c r="W1322" s="5">
        <v>15.769136566</v>
      </c>
      <c r="X1322" s="5">
        <v>14.435085126000001</v>
      </c>
      <c r="Y1322" s="5">
        <v>18.183791037999999</v>
      </c>
      <c r="Z1322" s="5">
        <v>12.092045880000001</v>
      </c>
      <c r="AA1322" s="5">
        <v>8.4766643210999995</v>
      </c>
      <c r="AB1322" s="5">
        <v>28.384141913000001</v>
      </c>
    </row>
    <row r="1323" spans="1:28" x14ac:dyDescent="0.2">
      <c r="A1323" s="3">
        <v>42130</v>
      </c>
      <c r="B1323" s="9">
        <f t="shared" si="101"/>
        <v>1.7678608384779082E-3</v>
      </c>
      <c r="C1323" s="7">
        <f t="shared" si="100"/>
        <v>14.792719033849997</v>
      </c>
      <c r="D1323" s="6">
        <v>57103</v>
      </c>
      <c r="E1323" s="10">
        <f t="shared" si="102"/>
        <v>-1.6330468036726331E-2</v>
      </c>
      <c r="F1323" s="6">
        <v>3769.7575999999999</v>
      </c>
      <c r="G1323" s="10">
        <f t="shared" si="103"/>
        <v>4.9037531260931466E-4</v>
      </c>
      <c r="H1323" s="10">
        <f t="shared" si="104"/>
        <v>-1.6820843349335646E-2</v>
      </c>
      <c r="I1323" s="14">
        <v>9.5785602386999997</v>
      </c>
      <c r="J1323" s="5">
        <v>5.3360455498999997</v>
      </c>
      <c r="K1323" s="5">
        <v>7.0317888986000003</v>
      </c>
      <c r="L1323" s="5">
        <v>16.068744618</v>
      </c>
      <c r="M1323" s="5">
        <v>10.595219645</v>
      </c>
      <c r="N1323" s="5">
        <v>33.686668292</v>
      </c>
      <c r="O1323" s="5">
        <v>6.8880060147000002</v>
      </c>
      <c r="P1323" s="5">
        <v>28.301573036000001</v>
      </c>
      <c r="Q1323" s="5">
        <v>7.4768449839000004</v>
      </c>
      <c r="R1323" s="5">
        <v>12.820325856</v>
      </c>
      <c r="S1323" s="5">
        <v>15.435530588000001</v>
      </c>
      <c r="T1323" s="5">
        <v>11.654526875</v>
      </c>
      <c r="U1323" s="5">
        <v>23.502930331000002</v>
      </c>
      <c r="V1323" s="5">
        <v>10.787997923000001</v>
      </c>
      <c r="W1323" s="5">
        <v>15.372557296</v>
      </c>
      <c r="X1323" s="5">
        <v>14.069639932999999</v>
      </c>
      <c r="Y1323" s="5">
        <v>18.260678103</v>
      </c>
      <c r="Z1323" s="5">
        <v>12.208166679</v>
      </c>
      <c r="AA1323" s="5">
        <v>8.5412484301999996</v>
      </c>
      <c r="AB1323" s="5">
        <v>28.237327386</v>
      </c>
    </row>
    <row r="1324" spans="1:28" x14ac:dyDescent="0.2">
      <c r="A1324" s="3">
        <v>42131</v>
      </c>
      <c r="B1324" s="9">
        <f t="shared" si="101"/>
        <v>-3.291855473531613E-3</v>
      </c>
      <c r="C1324" s="7">
        <f t="shared" si="100"/>
        <v>14.744023540730002</v>
      </c>
      <c r="D1324" s="6">
        <v>56921</v>
      </c>
      <c r="E1324" s="10">
        <f t="shared" si="102"/>
        <v>-3.1872230881039298E-3</v>
      </c>
      <c r="F1324" s="6">
        <v>3771.60619</v>
      </c>
      <c r="G1324" s="10">
        <f t="shared" si="103"/>
        <v>4.9037370466464836E-4</v>
      </c>
      <c r="H1324" s="10">
        <f t="shared" si="104"/>
        <v>-3.6775967927685782E-3</v>
      </c>
      <c r="I1324" s="14">
        <v>9.5228709350000003</v>
      </c>
      <c r="J1324" s="5">
        <v>5.1671833489000001</v>
      </c>
      <c r="K1324" s="5">
        <v>7.1464598881999999</v>
      </c>
      <c r="L1324" s="5">
        <v>16.871413010000001</v>
      </c>
      <c r="M1324" s="5">
        <v>10.406019294</v>
      </c>
      <c r="N1324" s="5">
        <v>34.287024756999998</v>
      </c>
      <c r="O1324" s="5">
        <v>6.8133576736999997</v>
      </c>
      <c r="P1324" s="5">
        <v>28.090883548000001</v>
      </c>
      <c r="Q1324" s="5">
        <v>7.3252873152999998</v>
      </c>
      <c r="R1324" s="5">
        <v>12.515080001999999</v>
      </c>
      <c r="S1324" s="5">
        <v>14.550839544</v>
      </c>
      <c r="T1324" s="5">
        <v>11.654526875</v>
      </c>
      <c r="U1324" s="5">
        <v>23.458353887000001</v>
      </c>
      <c r="V1324" s="5">
        <v>10.779983066</v>
      </c>
      <c r="W1324" s="5">
        <v>15.433883987</v>
      </c>
      <c r="X1324" s="5">
        <v>14.109749771000001</v>
      </c>
      <c r="Y1324" s="5">
        <v>18.145347505</v>
      </c>
      <c r="Z1324" s="5">
        <v>12.053338947</v>
      </c>
      <c r="AA1324" s="5">
        <v>8.4443722665000003</v>
      </c>
      <c r="AB1324" s="5">
        <v>28.104495193999998</v>
      </c>
    </row>
    <row r="1325" spans="1:28" x14ac:dyDescent="0.2">
      <c r="A1325" s="3">
        <v>42132</v>
      </c>
      <c r="B1325" s="9">
        <f t="shared" si="101"/>
        <v>1.0107630888767538E-2</v>
      </c>
      <c r="C1325" s="7">
        <f t="shared" si="100"/>
        <v>14.893050688494998</v>
      </c>
      <c r="D1325" s="6">
        <v>57149</v>
      </c>
      <c r="E1325" s="10">
        <f t="shared" si="102"/>
        <v>4.0055515539081377E-3</v>
      </c>
      <c r="F1325" s="6">
        <v>3773.4556899999998</v>
      </c>
      <c r="G1325" s="10">
        <f t="shared" si="103"/>
        <v>4.9037463267076475E-4</v>
      </c>
      <c r="H1325" s="10">
        <f t="shared" si="104"/>
        <v>3.5151769212373729E-3</v>
      </c>
      <c r="I1325" s="14">
        <v>9.7205679632000006</v>
      </c>
      <c r="J1325" s="5">
        <v>5.2549916934000001</v>
      </c>
      <c r="K1325" s="5">
        <v>7.3307525500999997</v>
      </c>
      <c r="L1325" s="5">
        <v>17.529539583999998</v>
      </c>
      <c r="M1325" s="5">
        <v>10.534675533</v>
      </c>
      <c r="N1325" s="5">
        <v>34.715850803000002</v>
      </c>
      <c r="O1325" s="5">
        <v>7.1187372506999997</v>
      </c>
      <c r="P1325" s="5">
        <v>27.754409291000002</v>
      </c>
      <c r="Q1325" s="5">
        <v>7.6199827820000001</v>
      </c>
      <c r="R1325" s="5">
        <v>12.515080001999999</v>
      </c>
      <c r="S1325" s="5">
        <v>14.457714170999999</v>
      </c>
      <c r="T1325" s="5">
        <v>11.766053447999999</v>
      </c>
      <c r="U1325" s="5">
        <v>23.480642109000001</v>
      </c>
      <c r="V1325" s="5">
        <v>10.683804778000001</v>
      </c>
      <c r="W1325" s="5">
        <v>15.638306291999999</v>
      </c>
      <c r="X1325" s="5">
        <v>14.14985961</v>
      </c>
      <c r="Y1325" s="5">
        <v>18.299121635999999</v>
      </c>
      <c r="Z1325" s="5">
        <v>12.16171836</v>
      </c>
      <c r="AA1325" s="5">
        <v>9.2274545895000006</v>
      </c>
      <c r="AB1325" s="5">
        <v>27.901751323999999</v>
      </c>
    </row>
    <row r="1326" spans="1:28" x14ac:dyDescent="0.2">
      <c r="A1326" s="3">
        <v>42135</v>
      </c>
      <c r="B1326" s="9">
        <f t="shared" si="101"/>
        <v>6.3748419975029336E-5</v>
      </c>
      <c r="C1326" s="7">
        <f t="shared" si="100"/>
        <v>14.894000096944998</v>
      </c>
      <c r="D1326" s="6">
        <v>57197</v>
      </c>
      <c r="E1326" s="10">
        <f t="shared" si="102"/>
        <v>8.3990970970626577E-4</v>
      </c>
      <c r="F1326" s="6">
        <v>3775.3060999999998</v>
      </c>
      <c r="G1326" s="10">
        <f t="shared" si="103"/>
        <v>4.9037544150931645E-4</v>
      </c>
      <c r="H1326" s="10">
        <f t="shared" si="104"/>
        <v>3.4953426819694933E-4</v>
      </c>
      <c r="I1326" s="14">
        <v>9.4504748402000001</v>
      </c>
      <c r="J1326" s="5">
        <v>5.2077102772000003</v>
      </c>
      <c r="K1326" s="5">
        <v>7.2488447004000003</v>
      </c>
      <c r="L1326" s="5">
        <v>17.205089333</v>
      </c>
      <c r="M1326" s="5">
        <v>10.466563407000001</v>
      </c>
      <c r="N1326" s="5">
        <v>35.525855557</v>
      </c>
      <c r="O1326" s="5">
        <v>6.7997852480000001</v>
      </c>
      <c r="P1326" s="5">
        <v>28.301573036000001</v>
      </c>
      <c r="Q1326" s="5">
        <v>7.4179058905000002</v>
      </c>
      <c r="R1326" s="5">
        <v>12.645899654000001</v>
      </c>
      <c r="S1326" s="5">
        <v>14.341307454000001</v>
      </c>
      <c r="T1326" s="5">
        <v>11.870609611000001</v>
      </c>
      <c r="U1326" s="5">
        <v>23.592083219999999</v>
      </c>
      <c r="V1326" s="5">
        <v>10.747923635999999</v>
      </c>
      <c r="W1326" s="5">
        <v>15.564714262000001</v>
      </c>
      <c r="X1326" s="5">
        <v>14.105293122999999</v>
      </c>
      <c r="Y1326" s="5">
        <v>18.529782832999999</v>
      </c>
      <c r="Z1326" s="5">
        <v>12.332028865</v>
      </c>
      <c r="AA1326" s="5">
        <v>8.7995848666000001</v>
      </c>
      <c r="AB1326" s="5">
        <v>27.726972125</v>
      </c>
    </row>
    <row r="1327" spans="1:28" x14ac:dyDescent="0.2">
      <c r="A1327" s="3">
        <v>42136</v>
      </c>
      <c r="B1327" s="9">
        <f t="shared" si="101"/>
        <v>-4.9885790006969355E-3</v>
      </c>
      <c r="C1327" s="7">
        <f t="shared" si="100"/>
        <v>14.819700200825</v>
      </c>
      <c r="D1327" s="6">
        <v>56792</v>
      </c>
      <c r="E1327" s="10">
        <f t="shared" si="102"/>
        <v>-7.0807909505743449E-3</v>
      </c>
      <c r="F1327" s="6">
        <v>3777.15742</v>
      </c>
      <c r="G1327" s="10">
        <f t="shared" si="103"/>
        <v>4.9037613135527458E-4</v>
      </c>
      <c r="H1327" s="10">
        <f t="shared" si="104"/>
        <v>-7.5711670819296195E-3</v>
      </c>
      <c r="I1327" s="14">
        <v>9.5674223778999998</v>
      </c>
      <c r="J1327" s="5">
        <v>5.2685006694999998</v>
      </c>
      <c r="K1327" s="5">
        <v>7.3102755876999996</v>
      </c>
      <c r="L1327" s="5">
        <v>17.481871537</v>
      </c>
      <c r="M1327" s="5">
        <v>10.481699434999999</v>
      </c>
      <c r="N1327" s="5">
        <v>34.687262400000002</v>
      </c>
      <c r="O1327" s="5">
        <v>6.6504885658999999</v>
      </c>
      <c r="P1327" s="5">
        <v>27.917929489999999</v>
      </c>
      <c r="Q1327" s="5">
        <v>7.2831879628999996</v>
      </c>
      <c r="R1327" s="5">
        <v>12.558686552999999</v>
      </c>
      <c r="S1327" s="5">
        <v>14.336651185999999</v>
      </c>
      <c r="T1327" s="5">
        <v>11.954254540000001</v>
      </c>
      <c r="U1327" s="5">
        <v>23.514074442999998</v>
      </c>
      <c r="V1327" s="5">
        <v>10.844101924</v>
      </c>
      <c r="W1327" s="5">
        <v>15.495210678999999</v>
      </c>
      <c r="X1327" s="5">
        <v>13.962680364000001</v>
      </c>
      <c r="Y1327" s="5">
        <v>18.445207061000001</v>
      </c>
      <c r="Z1327" s="5">
        <v>12.130752813000001</v>
      </c>
      <c r="AA1327" s="5">
        <v>9.2032355486000004</v>
      </c>
      <c r="AB1327" s="5">
        <v>27.300510879000001</v>
      </c>
    </row>
    <row r="1328" spans="1:28" x14ac:dyDescent="0.2">
      <c r="A1328" s="3">
        <v>42137</v>
      </c>
      <c r="B1328" s="9">
        <f t="shared" si="101"/>
        <v>-2.966784958143287E-3</v>
      </c>
      <c r="C1328" s="7">
        <f t="shared" si="100"/>
        <v>14.775733337184999</v>
      </c>
      <c r="D1328" s="6">
        <v>56372</v>
      </c>
      <c r="E1328" s="10">
        <f t="shared" si="102"/>
        <v>-7.3954078039160098E-3</v>
      </c>
      <c r="F1328" s="6">
        <v>3779.0096400000002</v>
      </c>
      <c r="G1328" s="10">
        <f t="shared" si="103"/>
        <v>4.9037405488916441E-4</v>
      </c>
      <c r="H1328" s="10">
        <f t="shared" si="104"/>
        <v>-7.8857818588051742E-3</v>
      </c>
      <c r="I1328" s="14">
        <v>9.6732320549999997</v>
      </c>
      <c r="J1328" s="5">
        <v>5.1334109088000002</v>
      </c>
      <c r="K1328" s="5">
        <v>7.2324631305000002</v>
      </c>
      <c r="L1328" s="5">
        <v>17.567981555999999</v>
      </c>
      <c r="M1328" s="5">
        <v>10.595219645</v>
      </c>
      <c r="N1328" s="5">
        <v>34.877851753999998</v>
      </c>
      <c r="O1328" s="5">
        <v>6.6844196299999998</v>
      </c>
      <c r="P1328" s="5">
        <v>27.955664921</v>
      </c>
      <c r="Q1328" s="5">
        <v>7.3673866675999999</v>
      </c>
      <c r="R1328" s="5">
        <v>12.166227598000001</v>
      </c>
      <c r="S1328" s="5">
        <v>14.271463425</v>
      </c>
      <c r="T1328" s="5">
        <v>11.793935092</v>
      </c>
      <c r="U1328" s="5">
        <v>23.402633331000001</v>
      </c>
      <c r="V1328" s="5">
        <v>10.948295069</v>
      </c>
      <c r="W1328" s="5">
        <v>15.38891108</v>
      </c>
      <c r="X1328" s="5">
        <v>13.757674524</v>
      </c>
      <c r="Y1328" s="5">
        <v>17.760912176000001</v>
      </c>
      <c r="Z1328" s="5">
        <v>11.805614576</v>
      </c>
      <c r="AA1328" s="5">
        <v>9.2436006168000002</v>
      </c>
      <c r="AB1328" s="5">
        <v>27.887768988000001</v>
      </c>
    </row>
    <row r="1329" spans="1:28" x14ac:dyDescent="0.2">
      <c r="A1329" s="3">
        <v>42138</v>
      </c>
      <c r="B1329" s="9">
        <f t="shared" si="101"/>
        <v>8.477523394034403E-3</v>
      </c>
      <c r="C1329" s="7">
        <f t="shared" si="100"/>
        <v>14.900994962215</v>
      </c>
      <c r="D1329" s="6">
        <v>56656</v>
      </c>
      <c r="E1329" s="10">
        <f t="shared" si="102"/>
        <v>5.0379621088483262E-3</v>
      </c>
      <c r="F1329" s="6">
        <v>3780.8627700000002</v>
      </c>
      <c r="G1329" s="10">
        <f t="shared" si="103"/>
        <v>4.9037450986766373E-4</v>
      </c>
      <c r="H1329" s="10">
        <f t="shared" si="104"/>
        <v>4.5475875989806624E-3</v>
      </c>
      <c r="I1329" s="14">
        <v>9.7790417320999996</v>
      </c>
      <c r="J1329" s="5">
        <v>5.2279737412999996</v>
      </c>
      <c r="K1329" s="5">
        <v>7.2119861680000001</v>
      </c>
      <c r="L1329" s="5">
        <v>17.168185039000001</v>
      </c>
      <c r="M1329" s="5">
        <v>10.739011912</v>
      </c>
      <c r="N1329" s="5">
        <v>35.259030461000002</v>
      </c>
      <c r="O1329" s="5">
        <v>6.8201438865000004</v>
      </c>
      <c r="P1329" s="5">
        <v>27.889627916999999</v>
      </c>
      <c r="Q1329" s="5">
        <v>7.0811110713999996</v>
      </c>
      <c r="R1329" s="5">
        <v>12.733112755000001</v>
      </c>
      <c r="S1329" s="5">
        <v>14.024681186</v>
      </c>
      <c r="T1329" s="5">
        <v>12.163366865</v>
      </c>
      <c r="U1329" s="5">
        <v>23.569794997999999</v>
      </c>
      <c r="V1329" s="5">
        <v>11.100577358000001</v>
      </c>
      <c r="W1329" s="5">
        <v>15.540183584999999</v>
      </c>
      <c r="X1329" s="5">
        <v>14.091923177</v>
      </c>
      <c r="Y1329" s="5">
        <v>17.530250979000002</v>
      </c>
      <c r="Z1329" s="5">
        <v>12.053338947</v>
      </c>
      <c r="AA1329" s="5">
        <v>9.3727688350000005</v>
      </c>
      <c r="AB1329" s="5">
        <v>28.663788630999999</v>
      </c>
    </row>
    <row r="1330" spans="1:28" x14ac:dyDescent="0.2">
      <c r="A1330" s="3">
        <v>42139</v>
      </c>
      <c r="B1330" s="9">
        <f t="shared" si="101"/>
        <v>9.4929653760500443E-3</v>
      </c>
      <c r="C1330" s="7">
        <f t="shared" si="100"/>
        <v>15.042449591460002</v>
      </c>
      <c r="D1330" s="6">
        <v>57248</v>
      </c>
      <c r="E1330" s="10">
        <f t="shared" si="102"/>
        <v>1.0449025698955117E-2</v>
      </c>
      <c r="F1330" s="6">
        <v>3782.7168099999999</v>
      </c>
      <c r="G1330" s="10">
        <f t="shared" si="103"/>
        <v>4.9037484637404205E-4</v>
      </c>
      <c r="H1330" s="10">
        <f t="shared" si="104"/>
        <v>9.9586508525810746E-3</v>
      </c>
      <c r="I1330" s="14">
        <v>9.5117330742000004</v>
      </c>
      <c r="J1330" s="5">
        <v>5.4981532627999998</v>
      </c>
      <c r="K1330" s="5">
        <v>7.3717064749999999</v>
      </c>
      <c r="L1330" s="5">
        <v>17.580282988</v>
      </c>
      <c r="M1330" s="5">
        <v>10.981188360999999</v>
      </c>
      <c r="N1330" s="5">
        <v>36.211977230999999</v>
      </c>
      <c r="O1330" s="5">
        <v>7.0576613352999997</v>
      </c>
      <c r="P1330" s="5">
        <v>27.961954159000001</v>
      </c>
      <c r="Q1330" s="5">
        <v>7.0979508123999997</v>
      </c>
      <c r="R1330" s="5">
        <v>12.645899654000001</v>
      </c>
      <c r="S1330" s="5">
        <v>14.108494022</v>
      </c>
      <c r="T1330" s="5">
        <v>12.142455632000001</v>
      </c>
      <c r="U1330" s="5">
        <v>23.904118330999999</v>
      </c>
      <c r="V1330" s="5">
        <v>11.180725931</v>
      </c>
      <c r="W1330" s="5">
        <v>15.830463258</v>
      </c>
      <c r="X1330" s="5">
        <v>14.386061991</v>
      </c>
      <c r="Y1330" s="5">
        <v>18.183791037999999</v>
      </c>
      <c r="Z1330" s="5">
        <v>12.11527004</v>
      </c>
      <c r="AA1330" s="5">
        <v>9.1144323985</v>
      </c>
      <c r="AB1330" s="5">
        <v>27.964671835000001</v>
      </c>
    </row>
    <row r="1331" spans="1:28" x14ac:dyDescent="0.2">
      <c r="A1331" s="3">
        <v>42142</v>
      </c>
      <c r="B1331" s="9">
        <f t="shared" si="101"/>
        <v>-1.0006773167148264E-2</v>
      </c>
      <c r="C1331" s="7">
        <f t="shared" si="100"/>
        <v>14.89192321052</v>
      </c>
      <c r="D1331" s="6">
        <v>56204</v>
      </c>
      <c r="E1331" s="10">
        <f t="shared" si="102"/>
        <v>-1.8236444941307939E-2</v>
      </c>
      <c r="F1331" s="6">
        <v>3784.5717599999998</v>
      </c>
      <c r="G1331" s="10">
        <f t="shared" si="103"/>
        <v>4.9037506458216029E-4</v>
      </c>
      <c r="H1331" s="10">
        <f t="shared" si="104"/>
        <v>-1.8726820005890099E-2</v>
      </c>
      <c r="I1331" s="14">
        <v>9.4365525142000006</v>
      </c>
      <c r="J1331" s="5">
        <v>5.4981532627999998</v>
      </c>
      <c r="K1331" s="5">
        <v>7.3102755876999996</v>
      </c>
      <c r="L1331" s="5">
        <v>17.401912234000001</v>
      </c>
      <c r="M1331" s="5">
        <v>10.731443898</v>
      </c>
      <c r="N1331" s="5">
        <v>36.211977230999999</v>
      </c>
      <c r="O1331" s="5">
        <v>7.0663135611000003</v>
      </c>
      <c r="P1331" s="5">
        <v>27.641202998000001</v>
      </c>
      <c r="Q1331" s="5">
        <v>7.1316302942999998</v>
      </c>
      <c r="R1331" s="5">
        <v>12.951145508</v>
      </c>
      <c r="S1331" s="5">
        <v>13.968805961999999</v>
      </c>
      <c r="T1331" s="5">
        <v>11.996077005</v>
      </c>
      <c r="U1331" s="5">
        <v>23.681236109</v>
      </c>
      <c r="V1331" s="5">
        <v>11.0925625</v>
      </c>
      <c r="W1331" s="5">
        <v>15.409353311</v>
      </c>
      <c r="X1331" s="5">
        <v>14.033986744</v>
      </c>
      <c r="Y1331" s="5">
        <v>18.222234570000001</v>
      </c>
      <c r="Z1331" s="5">
        <v>11.735942096</v>
      </c>
      <c r="AA1331" s="5">
        <v>8.4928103483000008</v>
      </c>
      <c r="AB1331" s="5">
        <v>27.824848476</v>
      </c>
    </row>
    <row r="1332" spans="1:28" x14ac:dyDescent="0.2">
      <c r="A1332" s="3">
        <v>42143</v>
      </c>
      <c r="B1332" s="9">
        <f t="shared" si="101"/>
        <v>-6.4245081570402096E-3</v>
      </c>
      <c r="C1332" s="7">
        <f t="shared" si="100"/>
        <v>14.796249928379998</v>
      </c>
      <c r="D1332" s="6">
        <v>55498</v>
      </c>
      <c r="E1332" s="10">
        <f t="shared" si="102"/>
        <v>-1.2561383531421222E-2</v>
      </c>
      <c r="F1332" s="6">
        <v>3786.4276199999999</v>
      </c>
      <c r="G1332" s="10">
        <f t="shared" si="103"/>
        <v>4.9037516466587938E-4</v>
      </c>
      <c r="H1332" s="10">
        <f t="shared" si="104"/>
        <v>-1.3051758696087101E-2</v>
      </c>
      <c r="I1332" s="14">
        <v>9.2555622771999992</v>
      </c>
      <c r="J1332" s="5">
        <v>5.4981532627999998</v>
      </c>
      <c r="K1332" s="5">
        <v>7.3717064749999999</v>
      </c>
      <c r="L1332" s="5">
        <v>16.905241946</v>
      </c>
      <c r="M1332" s="5">
        <v>11.094708571</v>
      </c>
      <c r="N1332" s="5">
        <v>35.125617914000003</v>
      </c>
      <c r="O1332" s="5">
        <v>7.0185220684000003</v>
      </c>
      <c r="P1332" s="5">
        <v>27.917929489999999</v>
      </c>
      <c r="Q1332" s="5">
        <v>6.9379732732999999</v>
      </c>
      <c r="R1332" s="5">
        <v>13.343604463</v>
      </c>
      <c r="S1332" s="5">
        <v>13.642867155999999</v>
      </c>
      <c r="T1332" s="5">
        <v>11.856668789</v>
      </c>
      <c r="U1332" s="5">
        <v>23.263331943000001</v>
      </c>
      <c r="V1332" s="5">
        <v>10.980354498000001</v>
      </c>
      <c r="W1332" s="5">
        <v>15.192665668</v>
      </c>
      <c r="X1332" s="5">
        <v>13.828980904</v>
      </c>
      <c r="Y1332" s="5">
        <v>18.798887563000001</v>
      </c>
      <c r="Z1332" s="5">
        <v>11.735942096</v>
      </c>
      <c r="AA1332" s="5">
        <v>8.4362992528999996</v>
      </c>
      <c r="AB1332" s="5">
        <v>27.719980957000001</v>
      </c>
    </row>
    <row r="1333" spans="1:28" x14ac:dyDescent="0.2">
      <c r="A1333" s="3">
        <v>42144</v>
      </c>
      <c r="B1333" s="9">
        <f t="shared" si="101"/>
        <v>-4.6142685069169298E-3</v>
      </c>
      <c r="C1333" s="7">
        <f t="shared" si="100"/>
        <v>14.727976058315003</v>
      </c>
      <c r="D1333" s="6">
        <v>54901</v>
      </c>
      <c r="E1333" s="10">
        <f t="shared" si="102"/>
        <v>-1.0757144401600027E-2</v>
      </c>
      <c r="F1333" s="6">
        <v>3788.2843899999998</v>
      </c>
      <c r="G1333" s="10">
        <f t="shared" si="103"/>
        <v>4.9037514679861616E-4</v>
      </c>
      <c r="H1333" s="10">
        <f t="shared" si="104"/>
        <v>-1.1247519548398643E-2</v>
      </c>
      <c r="I1333" s="14">
        <v>9.3279583719999994</v>
      </c>
      <c r="J1333" s="5">
        <v>5.5116622388999996</v>
      </c>
      <c r="K1333" s="5">
        <v>7.3061801951999996</v>
      </c>
      <c r="L1333" s="5">
        <v>16.914468019000001</v>
      </c>
      <c r="M1333" s="5">
        <v>11.011460417</v>
      </c>
      <c r="N1333" s="5">
        <v>35.449619814999998</v>
      </c>
      <c r="O1333" s="5">
        <v>6.9707305757000002</v>
      </c>
      <c r="P1333" s="5">
        <v>27.515418229000002</v>
      </c>
      <c r="Q1333" s="5">
        <v>6.9632328847</v>
      </c>
      <c r="R1333" s="5">
        <v>13.736063417</v>
      </c>
      <c r="S1333" s="5">
        <v>13.642867155999999</v>
      </c>
      <c r="T1333" s="5">
        <v>11.947284129</v>
      </c>
      <c r="U1333" s="5">
        <v>23.018161498000001</v>
      </c>
      <c r="V1333" s="5">
        <v>10.892191068000001</v>
      </c>
      <c r="W1333" s="5">
        <v>14.922828226</v>
      </c>
      <c r="X1333" s="5">
        <v>13.481362304999999</v>
      </c>
      <c r="Y1333" s="5">
        <v>18.4913393</v>
      </c>
      <c r="Z1333" s="5">
        <v>11.774649029000001</v>
      </c>
      <c r="AA1333" s="5">
        <v>8.5493214438000003</v>
      </c>
      <c r="AB1333" s="5">
        <v>27.132722848</v>
      </c>
    </row>
    <row r="1334" spans="1:28" x14ac:dyDescent="0.2">
      <c r="A1334" s="3">
        <v>42145</v>
      </c>
      <c r="B1334" s="9">
        <f t="shared" si="101"/>
        <v>-3.1301095189503192E-3</v>
      </c>
      <c r="C1334" s="7">
        <f t="shared" si="100"/>
        <v>14.681875880259998</v>
      </c>
      <c r="D1334" s="6">
        <v>55112</v>
      </c>
      <c r="E1334" s="10">
        <f t="shared" si="102"/>
        <v>3.8432815431412859E-3</v>
      </c>
      <c r="F1334" s="6">
        <v>3790.1420699999999</v>
      </c>
      <c r="G1334" s="10">
        <f t="shared" si="103"/>
        <v>4.9037501115378745E-4</v>
      </c>
      <c r="H1334" s="10">
        <f t="shared" si="104"/>
        <v>3.3529065319874984E-3</v>
      </c>
      <c r="I1334" s="14">
        <v>9.2722690683</v>
      </c>
      <c r="J1334" s="5">
        <v>5.3968359422000001</v>
      </c>
      <c r="K1334" s="5">
        <v>7.3307525500999997</v>
      </c>
      <c r="L1334" s="5">
        <v>16.865262294000001</v>
      </c>
      <c r="M1334" s="5">
        <v>10.822260066</v>
      </c>
      <c r="N1334" s="5">
        <v>36.078564683000003</v>
      </c>
      <c r="O1334" s="5">
        <v>7.0799682732999996</v>
      </c>
      <c r="P1334" s="5">
        <v>27.987111113000001</v>
      </c>
      <c r="Q1334" s="5">
        <v>6.8790341799999997</v>
      </c>
      <c r="R1334" s="5">
        <v>13.736063417</v>
      </c>
      <c r="S1334" s="5">
        <v>13.731336260999999</v>
      </c>
      <c r="T1334" s="5">
        <v>11.989106594000001</v>
      </c>
      <c r="U1334" s="5">
        <v>23.285620165000001</v>
      </c>
      <c r="V1334" s="5">
        <v>11.028443641999999</v>
      </c>
      <c r="W1334" s="5">
        <v>14.742936598</v>
      </c>
      <c r="X1334" s="5">
        <v>13.249616573000001</v>
      </c>
      <c r="Y1334" s="5">
        <v>18.160724918</v>
      </c>
      <c r="Z1334" s="5">
        <v>11.163079486999999</v>
      </c>
      <c r="AA1334" s="5">
        <v>8.2021818572999994</v>
      </c>
      <c r="AB1334" s="5">
        <v>26.636349923000001</v>
      </c>
    </row>
    <row r="1335" spans="1:28" x14ac:dyDescent="0.2">
      <c r="A1335" s="3">
        <v>42146</v>
      </c>
      <c r="B1335" s="9">
        <f t="shared" si="101"/>
        <v>-1.0652954808062831E-2</v>
      </c>
      <c r="C1335" s="7">
        <f t="shared" si="100"/>
        <v>14.52547052001</v>
      </c>
      <c r="D1335" s="6">
        <v>54377</v>
      </c>
      <c r="E1335" s="10">
        <f t="shared" si="102"/>
        <v>-1.3336478443896072E-2</v>
      </c>
      <c r="F1335" s="6">
        <v>3792.0006600000002</v>
      </c>
      <c r="G1335" s="10">
        <f t="shared" si="103"/>
        <v>4.9037475790458807E-4</v>
      </c>
      <c r="H1335" s="10">
        <f t="shared" si="104"/>
        <v>-1.382685320180066E-2</v>
      </c>
      <c r="I1335" s="14">
        <v>9.0049604105000007</v>
      </c>
      <c r="J1335" s="5">
        <v>5.2820096455999996</v>
      </c>
      <c r="K1335" s="5">
        <v>7.2734170553000004</v>
      </c>
      <c r="L1335" s="5">
        <v>16.760700128</v>
      </c>
      <c r="M1335" s="5">
        <v>10.315203126</v>
      </c>
      <c r="N1335" s="5">
        <v>35.859386925999999</v>
      </c>
      <c r="O1335" s="5">
        <v>6.8273560977000001</v>
      </c>
      <c r="P1335" s="5">
        <v>27.883338679000001</v>
      </c>
      <c r="Q1335" s="5">
        <v>6.6264380656000004</v>
      </c>
      <c r="R1335" s="5">
        <v>14.041309270999999</v>
      </c>
      <c r="S1335" s="5">
        <v>13.614929544000001</v>
      </c>
      <c r="T1335" s="5">
        <v>12.016988238</v>
      </c>
      <c r="U1335" s="5">
        <v>22.995873276000001</v>
      </c>
      <c r="V1335" s="5">
        <v>10.691819635</v>
      </c>
      <c r="W1335" s="5">
        <v>14.432214695000001</v>
      </c>
      <c r="X1335" s="5">
        <v>12.968847705</v>
      </c>
      <c r="Y1335" s="5">
        <v>17.914686308</v>
      </c>
      <c r="Z1335" s="5">
        <v>11.077924234999999</v>
      </c>
      <c r="AA1335" s="5">
        <v>8.3555691164999999</v>
      </c>
      <c r="AB1335" s="5">
        <v>26.566438243</v>
      </c>
    </row>
    <row r="1336" spans="1:28" x14ac:dyDescent="0.2">
      <c r="A1336" s="3">
        <v>42149</v>
      </c>
      <c r="B1336" s="9">
        <f t="shared" si="101"/>
        <v>9.2427417772837916E-3</v>
      </c>
      <c r="C1336" s="7">
        <f t="shared" si="100"/>
        <v>14.65972569322</v>
      </c>
      <c r="D1336" s="6">
        <v>54609</v>
      </c>
      <c r="E1336" s="10">
        <f t="shared" si="102"/>
        <v>4.2665097375729211E-3</v>
      </c>
      <c r="F1336" s="6">
        <v>3793.8601600000002</v>
      </c>
      <c r="G1336" s="10">
        <f t="shared" si="103"/>
        <v>4.9037438722376869E-4</v>
      </c>
      <c r="H1336" s="10">
        <f t="shared" si="104"/>
        <v>3.7761353503491524E-3</v>
      </c>
      <c r="I1336" s="14">
        <v>9.1330458090000004</v>
      </c>
      <c r="J1336" s="5">
        <v>5.2549916934000001</v>
      </c>
      <c r="K1336" s="5">
        <v>7.2816078403000004</v>
      </c>
      <c r="L1336" s="5">
        <v>16.839121753000001</v>
      </c>
      <c r="M1336" s="5">
        <v>10.292499083999999</v>
      </c>
      <c r="N1336" s="5">
        <v>36.231036166000003</v>
      </c>
      <c r="O1336" s="5">
        <v>6.6430174830000004</v>
      </c>
      <c r="P1336" s="5">
        <v>28.817290588999999</v>
      </c>
      <c r="Q1336" s="5">
        <v>6.7443162523</v>
      </c>
      <c r="R1336" s="5">
        <v>14.172128923000001</v>
      </c>
      <c r="S1336" s="5">
        <v>13.573023127000001</v>
      </c>
      <c r="T1336" s="5">
        <v>12.295804670000001</v>
      </c>
      <c r="U1336" s="5">
        <v>23.012589443</v>
      </c>
      <c r="V1336" s="5">
        <v>10.763953351</v>
      </c>
      <c r="W1336" s="5">
        <v>14.485364494000001</v>
      </c>
      <c r="X1336" s="5">
        <v>13.044610733000001</v>
      </c>
      <c r="Y1336" s="5">
        <v>18.452895767000001</v>
      </c>
      <c r="Z1336" s="5">
        <v>11.534666045</v>
      </c>
      <c r="AA1336" s="5">
        <v>8.4685913074000005</v>
      </c>
      <c r="AB1336" s="5">
        <v>26.153959334</v>
      </c>
    </row>
    <row r="1337" spans="1:28" x14ac:dyDescent="0.2">
      <c r="A1337" s="3">
        <v>42150</v>
      </c>
      <c r="B1337" s="9">
        <f t="shared" si="101"/>
        <v>-2.303434996544107E-2</v>
      </c>
      <c r="C1337" s="7">
        <f t="shared" si="100"/>
        <v>14.322048441205002</v>
      </c>
      <c r="D1337" s="6">
        <v>53629</v>
      </c>
      <c r="E1337" s="10">
        <f t="shared" si="102"/>
        <v>-1.7945759856433874E-2</v>
      </c>
      <c r="F1337" s="6">
        <v>3795.72057</v>
      </c>
      <c r="G1337" s="10">
        <f t="shared" si="103"/>
        <v>4.9037389928452413E-4</v>
      </c>
      <c r="H1337" s="10">
        <f t="shared" si="104"/>
        <v>-1.8436133755718398E-2</v>
      </c>
      <c r="I1337" s="14">
        <v>8.9075041288999994</v>
      </c>
      <c r="J1337" s="5">
        <v>5.2347282292999999</v>
      </c>
      <c r="K1337" s="5">
        <v>7.2406539154000003</v>
      </c>
      <c r="L1337" s="5">
        <v>16.499294713000001</v>
      </c>
      <c r="M1337" s="5">
        <v>9.8762583124999992</v>
      </c>
      <c r="N1337" s="5">
        <v>35.878445861000003</v>
      </c>
      <c r="O1337" s="5">
        <v>6.6976363318000001</v>
      </c>
      <c r="P1337" s="5">
        <v>27.200956306999998</v>
      </c>
      <c r="Q1337" s="5">
        <v>6.6264380656000004</v>
      </c>
      <c r="R1337" s="5">
        <v>14.390161675</v>
      </c>
      <c r="S1337" s="5">
        <v>13.18189656</v>
      </c>
      <c r="T1337" s="5">
        <v>11.912432075</v>
      </c>
      <c r="U1337" s="5">
        <v>22.761846942999998</v>
      </c>
      <c r="V1337" s="5">
        <v>10.283061912999999</v>
      </c>
      <c r="W1337" s="5">
        <v>14.272765297999999</v>
      </c>
      <c r="X1337" s="5">
        <v>12.656882296999999</v>
      </c>
      <c r="Y1337" s="5">
        <v>17.853176654999999</v>
      </c>
      <c r="Z1337" s="5">
        <v>11.225010579999999</v>
      </c>
      <c r="AA1337" s="5">
        <v>8.3071310345999994</v>
      </c>
      <c r="AB1337" s="5">
        <v>25.434687928999999</v>
      </c>
    </row>
    <row r="1338" spans="1:28" x14ac:dyDescent="0.2">
      <c r="A1338" s="3">
        <v>42151</v>
      </c>
      <c r="B1338" s="9">
        <f t="shared" si="101"/>
        <v>9.9528555276273689E-3</v>
      </c>
      <c r="C1338" s="7">
        <f t="shared" si="100"/>
        <v>14.464593720199996</v>
      </c>
      <c r="D1338" s="6">
        <v>54236</v>
      </c>
      <c r="E1338" s="10">
        <f t="shared" si="102"/>
        <v>1.1318503048723727E-2</v>
      </c>
      <c r="F1338" s="6">
        <v>3797.5819000000001</v>
      </c>
      <c r="G1338" s="10">
        <f t="shared" si="103"/>
        <v>4.9037592880551983E-4</v>
      </c>
      <c r="H1338" s="10">
        <f t="shared" si="104"/>
        <v>1.0828127119918207E-2</v>
      </c>
      <c r="I1338" s="14">
        <v>9.0133138059999993</v>
      </c>
      <c r="J1338" s="5">
        <v>5.3360455498999997</v>
      </c>
      <c r="K1338" s="5">
        <v>7.2078907755000001</v>
      </c>
      <c r="L1338" s="5">
        <v>16.437787557</v>
      </c>
      <c r="M1338" s="5">
        <v>10.504403477</v>
      </c>
      <c r="N1338" s="5">
        <v>35.030323236999998</v>
      </c>
      <c r="O1338" s="5">
        <v>6.6908089757000004</v>
      </c>
      <c r="P1338" s="5">
        <v>27.427368891</v>
      </c>
      <c r="Q1338" s="5">
        <v>6.8116752161000003</v>
      </c>
      <c r="R1338" s="5">
        <v>14.564587876999999</v>
      </c>
      <c r="S1338" s="5">
        <v>13.526460439999999</v>
      </c>
      <c r="T1338" s="5">
        <v>12.065781113</v>
      </c>
      <c r="U1338" s="5">
        <v>22.856571887000001</v>
      </c>
      <c r="V1338" s="5">
        <v>10.299091627999999</v>
      </c>
      <c r="W1338" s="5">
        <v>14.56304497</v>
      </c>
      <c r="X1338" s="5">
        <v>13.000044246</v>
      </c>
      <c r="Y1338" s="5">
        <v>17.499496152999999</v>
      </c>
      <c r="Z1338" s="5">
        <v>11.534666045</v>
      </c>
      <c r="AA1338" s="5">
        <v>8.4605182937999999</v>
      </c>
      <c r="AB1338" s="5">
        <v>26.461994266000001</v>
      </c>
    </row>
    <row r="1339" spans="1:28" x14ac:dyDescent="0.2">
      <c r="A1339" s="3">
        <v>42152</v>
      </c>
      <c r="B1339" s="9">
        <f t="shared" si="101"/>
        <v>-5.1036415061489482E-3</v>
      </c>
      <c r="C1339" s="7">
        <f t="shared" si="100"/>
        <v>14.390771619320002</v>
      </c>
      <c r="D1339" s="6">
        <v>53976</v>
      </c>
      <c r="E1339" s="10">
        <f t="shared" si="102"/>
        <v>-4.7938638542665002E-3</v>
      </c>
      <c r="F1339" s="6">
        <v>3799.4441400000001</v>
      </c>
      <c r="G1339" s="10">
        <f t="shared" si="103"/>
        <v>4.903752042846321E-4</v>
      </c>
      <c r="H1339" s="10">
        <f t="shared" si="104"/>
        <v>-5.2842390585511323E-3</v>
      </c>
      <c r="I1339" s="14">
        <v>8.9492711066999995</v>
      </c>
      <c r="J1339" s="5">
        <v>5.2279737412999996</v>
      </c>
      <c r="K1339" s="5">
        <v>7.0768382159999996</v>
      </c>
      <c r="L1339" s="5">
        <v>16.477767209</v>
      </c>
      <c r="M1339" s="5">
        <v>10.481699434999999</v>
      </c>
      <c r="N1339" s="5">
        <v>34.801616011999997</v>
      </c>
      <c r="O1339" s="5">
        <v>6.7590825367000003</v>
      </c>
      <c r="P1339" s="5">
        <v>27.150642398999999</v>
      </c>
      <c r="Q1339" s="5">
        <v>6.8200950866000003</v>
      </c>
      <c r="R1339" s="5">
        <v>14.826227181</v>
      </c>
      <c r="S1339" s="5">
        <v>13.670804768</v>
      </c>
      <c r="T1339" s="5">
        <v>11.989106594000001</v>
      </c>
      <c r="U1339" s="5">
        <v>22.984729165000001</v>
      </c>
      <c r="V1339" s="5">
        <v>10.034601337</v>
      </c>
      <c r="W1339" s="5">
        <v>14.391330234</v>
      </c>
      <c r="X1339" s="5">
        <v>12.919824569999999</v>
      </c>
      <c r="Y1339" s="5">
        <v>17.068928584999998</v>
      </c>
      <c r="Z1339" s="5">
        <v>11.348872766</v>
      </c>
      <c r="AA1339" s="5">
        <v>8.2748389801000002</v>
      </c>
      <c r="AB1339" s="5">
        <v>26.561182464000002</v>
      </c>
    </row>
    <row r="1340" spans="1:28" x14ac:dyDescent="0.2">
      <c r="A1340" s="3">
        <v>42153</v>
      </c>
      <c r="B1340" s="9">
        <f t="shared" si="101"/>
        <v>-1.0823023806861398E-2</v>
      </c>
      <c r="C1340" s="7">
        <f t="shared" si="100"/>
        <v>14.235019955484997</v>
      </c>
      <c r="D1340" s="6">
        <v>52760</v>
      </c>
      <c r="E1340" s="10">
        <f t="shared" si="102"/>
        <v>-2.2528531199051405E-2</v>
      </c>
      <c r="F1340" s="6">
        <v>3801.3072900000002</v>
      </c>
      <c r="G1340" s="10">
        <f t="shared" si="103"/>
        <v>4.9037436302468151E-4</v>
      </c>
      <c r="H1340" s="10">
        <f t="shared" si="104"/>
        <v>-2.3018905562076086E-2</v>
      </c>
      <c r="I1340" s="14">
        <v>8.8963662681999995</v>
      </c>
      <c r="J1340" s="5">
        <v>5.1334109088000002</v>
      </c>
      <c r="K1340" s="5">
        <v>7.0850290008999997</v>
      </c>
      <c r="L1340" s="5">
        <v>16.46085274</v>
      </c>
      <c r="M1340" s="5">
        <v>9.9368024247999998</v>
      </c>
      <c r="N1340" s="5">
        <v>33.943963920000002</v>
      </c>
      <c r="O1340" s="5">
        <v>6.7590825367000003</v>
      </c>
      <c r="P1340" s="5">
        <v>27.075171537999999</v>
      </c>
      <c r="Q1340" s="5">
        <v>6.7358963817999999</v>
      </c>
      <c r="R1340" s="5">
        <v>15.654751641000001</v>
      </c>
      <c r="S1340" s="5">
        <v>13.349522231</v>
      </c>
      <c r="T1340" s="5">
        <v>11.996077005</v>
      </c>
      <c r="U1340" s="5">
        <v>22.288222220000002</v>
      </c>
      <c r="V1340" s="5">
        <v>10.074675622999999</v>
      </c>
      <c r="W1340" s="5">
        <v>14.035635425000001</v>
      </c>
      <c r="X1340" s="5">
        <v>12.572205971000001</v>
      </c>
      <c r="Y1340" s="5">
        <v>16.530719125000001</v>
      </c>
      <c r="Z1340" s="5">
        <v>10.954062048999999</v>
      </c>
      <c r="AA1340" s="5">
        <v>8.1537437755000006</v>
      </c>
      <c r="AB1340" s="5">
        <v>27.064208324999999</v>
      </c>
    </row>
    <row r="1341" spans="1:28" x14ac:dyDescent="0.2">
      <c r="A1341" s="3">
        <v>42156</v>
      </c>
      <c r="B1341" s="9">
        <f t="shared" si="101"/>
        <v>1.0873811816144441E-2</v>
      </c>
      <c r="C1341" s="7">
        <f t="shared" si="100"/>
        <v>14.389808883680001</v>
      </c>
      <c r="D1341" s="6">
        <v>53031</v>
      </c>
      <c r="E1341" s="10">
        <f t="shared" si="102"/>
        <v>5.1364670204701035E-3</v>
      </c>
      <c r="F1341" s="6">
        <v>3803.1713599999998</v>
      </c>
      <c r="G1341" s="10">
        <f t="shared" si="103"/>
        <v>4.9037603587143153E-4</v>
      </c>
      <c r="H1341" s="10">
        <f t="shared" si="104"/>
        <v>4.646090984598672E-3</v>
      </c>
      <c r="I1341" s="14">
        <v>8.9659778979000002</v>
      </c>
      <c r="J1341" s="5">
        <v>5.3022731096999998</v>
      </c>
      <c r="K1341" s="5">
        <v>7.2283677380000002</v>
      </c>
      <c r="L1341" s="5">
        <v>16.239426977000001</v>
      </c>
      <c r="M1341" s="5">
        <v>10.148706817000001</v>
      </c>
      <c r="N1341" s="5">
        <v>34.582438255</v>
      </c>
      <c r="O1341" s="5">
        <v>6.7727372489000004</v>
      </c>
      <c r="P1341" s="5">
        <v>27.172654734000002</v>
      </c>
      <c r="Q1341" s="5">
        <v>6.7022168998999998</v>
      </c>
      <c r="R1341" s="5">
        <v>16.788521955</v>
      </c>
      <c r="S1341" s="5">
        <v>13.428678798</v>
      </c>
      <c r="T1341" s="5">
        <v>12.051840292</v>
      </c>
      <c r="U1341" s="5">
        <v>22.628117609</v>
      </c>
      <c r="V1341" s="5">
        <v>10.010556765</v>
      </c>
      <c r="W1341" s="5">
        <v>13.939514943000001</v>
      </c>
      <c r="X1341" s="5">
        <v>12.549922728</v>
      </c>
      <c r="Y1341" s="5">
        <v>16.876710921000001</v>
      </c>
      <c r="Z1341" s="5">
        <v>11.286941672999999</v>
      </c>
      <c r="AA1341" s="5">
        <v>8.2264008981999996</v>
      </c>
      <c r="AB1341" s="5">
        <v>26.894171413999999</v>
      </c>
    </row>
    <row r="1342" spans="1:28" x14ac:dyDescent="0.2">
      <c r="A1342" s="3">
        <v>42157</v>
      </c>
      <c r="B1342" s="9">
        <f t="shared" si="101"/>
        <v>6.7789156988478094E-3</v>
      </c>
      <c r="C1342" s="7">
        <f t="shared" si="100"/>
        <v>14.487356185024998</v>
      </c>
      <c r="D1342" s="6">
        <v>54236</v>
      </c>
      <c r="E1342" s="10">
        <f t="shared" si="102"/>
        <v>2.2722558503516899E-2</v>
      </c>
      <c r="F1342" s="6">
        <v>3805.0363400000001</v>
      </c>
      <c r="G1342" s="10">
        <f t="shared" si="103"/>
        <v>4.9037495907100492E-4</v>
      </c>
      <c r="H1342" s="10">
        <f t="shared" si="104"/>
        <v>2.2232183544445894E-2</v>
      </c>
      <c r="I1342" s="14">
        <v>9.0884943660000008</v>
      </c>
      <c r="J1342" s="5">
        <v>5.3428000379</v>
      </c>
      <c r="K1342" s="5">
        <v>7.2693216628000004</v>
      </c>
      <c r="L1342" s="5">
        <v>16.862186936000001</v>
      </c>
      <c r="M1342" s="5">
        <v>10.262227028</v>
      </c>
      <c r="N1342" s="5">
        <v>34.296554223999998</v>
      </c>
      <c r="O1342" s="5">
        <v>6.6908089757000004</v>
      </c>
      <c r="P1342" s="5">
        <v>27.342464172</v>
      </c>
      <c r="Q1342" s="5">
        <v>6.7358963817999999</v>
      </c>
      <c r="R1342" s="5">
        <v>16.265243348999999</v>
      </c>
      <c r="S1342" s="5">
        <v>13.83843044</v>
      </c>
      <c r="T1342" s="5">
        <v>12.372479189</v>
      </c>
      <c r="U1342" s="5">
        <v>22.917864498</v>
      </c>
      <c r="V1342" s="5">
        <v>10.226957912</v>
      </c>
      <c r="W1342" s="5">
        <v>14.250372670999999</v>
      </c>
      <c r="X1342" s="5">
        <v>12.870560595000001</v>
      </c>
      <c r="Y1342" s="5">
        <v>17.045862464999999</v>
      </c>
      <c r="Z1342" s="5">
        <v>11.255976127</v>
      </c>
      <c r="AA1342" s="5">
        <v>8.3152040483</v>
      </c>
      <c r="AB1342" s="5">
        <v>26.497418622000001</v>
      </c>
    </row>
    <row r="1343" spans="1:28" x14ac:dyDescent="0.2">
      <c r="A1343" s="3">
        <v>42158</v>
      </c>
      <c r="B1343" s="9">
        <f t="shared" si="101"/>
        <v>-5.2045948378723894E-3</v>
      </c>
      <c r="C1343" s="7">
        <f t="shared" si="100"/>
        <v>14.411955365809998</v>
      </c>
      <c r="D1343" s="6">
        <v>53522</v>
      </c>
      <c r="E1343" s="10">
        <f t="shared" si="102"/>
        <v>-1.3164687661331942E-2</v>
      </c>
      <c r="F1343" s="6">
        <v>3806.9022300000001</v>
      </c>
      <c r="G1343" s="10">
        <f t="shared" si="103"/>
        <v>4.9037376604932348E-4</v>
      </c>
      <c r="H1343" s="10">
        <f t="shared" si="104"/>
        <v>-1.3655061427381265E-2</v>
      </c>
      <c r="I1343" s="14">
        <v>9.0773565052999992</v>
      </c>
      <c r="J1343" s="5">
        <v>5.4170994063000002</v>
      </c>
      <c r="K1343" s="5">
        <v>7.3307525500999997</v>
      </c>
      <c r="L1343" s="5">
        <v>16.582329374</v>
      </c>
      <c r="M1343" s="5">
        <v>9.9216663966999992</v>
      </c>
      <c r="N1343" s="5">
        <v>34.601497191</v>
      </c>
      <c r="O1343" s="5">
        <v>6.7317731123</v>
      </c>
      <c r="P1343" s="5">
        <v>27.358187267999998</v>
      </c>
      <c r="Q1343" s="5">
        <v>6.7022168998999998</v>
      </c>
      <c r="R1343" s="5">
        <v>15.785571292</v>
      </c>
      <c r="S1343" s="5">
        <v>13.829117903</v>
      </c>
      <c r="T1343" s="5">
        <v>12.372479189</v>
      </c>
      <c r="U1343" s="5">
        <v>22.728414609000001</v>
      </c>
      <c r="V1343" s="5">
        <v>10.379240201</v>
      </c>
      <c r="W1343" s="5">
        <v>13.890432144</v>
      </c>
      <c r="X1343" s="5">
        <v>12.576223450000001</v>
      </c>
      <c r="Y1343" s="5">
        <v>17.068928584999998</v>
      </c>
      <c r="Z1343" s="5">
        <v>10.915355116000001</v>
      </c>
      <c r="AA1343" s="5">
        <v>8.3313500755999996</v>
      </c>
      <c r="AB1343" s="5">
        <v>26.639116048000002</v>
      </c>
    </row>
    <row r="1344" spans="1:28" x14ac:dyDescent="0.2">
      <c r="A1344" s="3">
        <v>42160</v>
      </c>
      <c r="B1344" s="9">
        <f t="shared" si="101"/>
        <v>-4.758935309202017E-3</v>
      </c>
      <c r="C1344" s="7">
        <f t="shared" si="100"/>
        <v>14.343369802545002</v>
      </c>
      <c r="D1344" s="6">
        <v>52973</v>
      </c>
      <c r="E1344" s="10">
        <f t="shared" si="102"/>
        <v>-1.0257464220320589E-2</v>
      </c>
      <c r="F1344" s="6">
        <v>3808.8356800000001</v>
      </c>
      <c r="G1344" s="10">
        <f t="shared" si="103"/>
        <v>5.0788013013924882E-4</v>
      </c>
      <c r="H1344" s="10">
        <f t="shared" si="104"/>
        <v>-1.0765344350459838E-2</v>
      </c>
      <c r="I1344" s="14">
        <v>9.0216672015999997</v>
      </c>
      <c r="J1344" s="5">
        <v>5.3360455498999997</v>
      </c>
      <c r="K1344" s="5">
        <v>7.1874138131</v>
      </c>
      <c r="L1344" s="5">
        <v>16.468541134999999</v>
      </c>
      <c r="M1344" s="5">
        <v>10.065458662999999</v>
      </c>
      <c r="N1344" s="5">
        <v>34.782557077</v>
      </c>
      <c r="O1344" s="5">
        <v>6.6634995513000002</v>
      </c>
      <c r="P1344" s="5">
        <v>27.515418229000002</v>
      </c>
      <c r="Q1344" s="5">
        <v>6.7190566408999999</v>
      </c>
      <c r="R1344" s="5">
        <v>15.785571292</v>
      </c>
      <c r="S1344" s="5">
        <v>13.968805961999999</v>
      </c>
      <c r="T1344" s="5">
        <v>12.449153708000001</v>
      </c>
      <c r="U1344" s="5">
        <v>22.544536776000001</v>
      </c>
      <c r="V1344" s="5">
        <v>10.138794482</v>
      </c>
      <c r="W1344" s="5">
        <v>13.559123250000001</v>
      </c>
      <c r="X1344" s="5">
        <v>12.281886306000001</v>
      </c>
      <c r="Y1344" s="5">
        <v>16.607606190999999</v>
      </c>
      <c r="Z1344" s="5">
        <v>10.992768981999999</v>
      </c>
      <c r="AA1344" s="5">
        <v>8.5654674710999998</v>
      </c>
      <c r="AB1344" s="5">
        <v>26.214023770000001</v>
      </c>
    </row>
    <row r="1345" spans="1:28" x14ac:dyDescent="0.2">
      <c r="A1345" s="3">
        <v>42163</v>
      </c>
      <c r="B1345" s="9">
        <f t="shared" si="101"/>
        <v>-2.7732318114636056E-3</v>
      </c>
      <c r="C1345" s="7">
        <f t="shared" si="100"/>
        <v>14.303592313124998</v>
      </c>
      <c r="D1345" s="6">
        <v>52809</v>
      </c>
      <c r="E1345" s="10">
        <f t="shared" si="102"/>
        <v>-3.0959167877975258E-3</v>
      </c>
      <c r="F1345" s="6">
        <v>3810.7701200000001</v>
      </c>
      <c r="G1345" s="10">
        <f t="shared" si="103"/>
        <v>5.0788224080067224E-4</v>
      </c>
      <c r="H1345" s="10">
        <f t="shared" si="104"/>
        <v>-3.603799028598198E-3</v>
      </c>
      <c r="I1345" s="14">
        <v>8.9242109201000002</v>
      </c>
      <c r="J1345" s="5">
        <v>5.3022731096999998</v>
      </c>
      <c r="K1345" s="5">
        <v>7.3102755876999996</v>
      </c>
      <c r="L1345" s="5">
        <v>16.822207285000001</v>
      </c>
      <c r="M1345" s="5">
        <v>9.8762583124999992</v>
      </c>
      <c r="N1345" s="5">
        <v>34.782557077</v>
      </c>
      <c r="O1345" s="5">
        <v>6.5337797855000002</v>
      </c>
      <c r="P1345" s="5">
        <v>27.672649191000001</v>
      </c>
      <c r="Q1345" s="5">
        <v>6.8453546981000004</v>
      </c>
      <c r="R1345" s="5">
        <v>15.436718888</v>
      </c>
      <c r="S1345" s="5">
        <v>14.318026111</v>
      </c>
      <c r="T1345" s="5">
        <v>12.442183297</v>
      </c>
      <c r="U1345" s="5">
        <v>22.767418998</v>
      </c>
      <c r="V1345" s="5">
        <v>10.259017341</v>
      </c>
      <c r="W1345" s="5">
        <v>13.501859983999999</v>
      </c>
      <c r="X1345" s="5">
        <v>12.299724920999999</v>
      </c>
      <c r="Y1345" s="5">
        <v>16.492275591999999</v>
      </c>
      <c r="Z1345" s="5">
        <v>10.745044611000001</v>
      </c>
      <c r="AA1345" s="5">
        <v>8.2344739119000003</v>
      </c>
      <c r="AB1345" s="5">
        <v>25.505536640999999</v>
      </c>
    </row>
    <row r="1346" spans="1:28" x14ac:dyDescent="0.2">
      <c r="A1346" s="3">
        <v>42164</v>
      </c>
      <c r="B1346" s="9">
        <f t="shared" si="101"/>
        <v>5.2279475192684721E-4</v>
      </c>
      <c r="C1346" s="7">
        <f t="shared" si="100"/>
        <v>14.31107015612</v>
      </c>
      <c r="D1346" s="6">
        <v>52815</v>
      </c>
      <c r="E1346" s="10">
        <f t="shared" si="102"/>
        <v>1.1361699710277229E-4</v>
      </c>
      <c r="F1346" s="6">
        <v>3812.7055300000002</v>
      </c>
      <c r="G1346" s="10">
        <f t="shared" si="103"/>
        <v>5.0787896909398889E-4</v>
      </c>
      <c r="H1346" s="10">
        <f t="shared" si="104"/>
        <v>-3.942619719912166E-4</v>
      </c>
      <c r="I1346" s="14">
        <v>9.0160982712000006</v>
      </c>
      <c r="J1346" s="5">
        <v>5.2077102772000003</v>
      </c>
      <c r="K1346" s="5">
        <v>7.4126603998</v>
      </c>
      <c r="L1346" s="5">
        <v>16.693042255999998</v>
      </c>
      <c r="M1346" s="5">
        <v>9.8081461862000001</v>
      </c>
      <c r="N1346" s="5">
        <v>34.944558026999999</v>
      </c>
      <c r="O1346" s="5">
        <v>6.4518515123000002</v>
      </c>
      <c r="P1346" s="5">
        <v>27.493405894999999</v>
      </c>
      <c r="Q1346" s="5">
        <v>6.8621944389999996</v>
      </c>
      <c r="R1346" s="5">
        <v>15.262292686</v>
      </c>
      <c r="S1346" s="5">
        <v>14.434432828</v>
      </c>
      <c r="T1346" s="5">
        <v>12.609473156</v>
      </c>
      <c r="U1346" s="5">
        <v>22.544536776000001</v>
      </c>
      <c r="V1346" s="5">
        <v>10.29107677</v>
      </c>
      <c r="W1346" s="5">
        <v>13.415965086</v>
      </c>
      <c r="X1346" s="5">
        <v>12.165935309</v>
      </c>
      <c r="Y1346" s="5">
        <v>16.999730226</v>
      </c>
      <c r="Z1346" s="5">
        <v>10.706337678000001</v>
      </c>
      <c r="AA1346" s="5">
        <v>8.5735404847000005</v>
      </c>
      <c r="AB1346" s="5">
        <v>25.328414858999999</v>
      </c>
    </row>
    <row r="1347" spans="1:28" x14ac:dyDescent="0.2">
      <c r="A1347" s="3">
        <v>42165</v>
      </c>
      <c r="B1347" s="9">
        <f t="shared" si="101"/>
        <v>1.2026745052074128E-2</v>
      </c>
      <c r="C1347" s="7">
        <f t="shared" ref="C1347:C1410" si="105">AVERAGE(I1347:AB1347)</f>
        <v>14.483185748310001</v>
      </c>
      <c r="D1347" s="6">
        <v>53876</v>
      </c>
      <c r="E1347" s="10">
        <f t="shared" si="102"/>
        <v>2.0088989870302054E-2</v>
      </c>
      <c r="F1347" s="6">
        <v>3814.6419299999998</v>
      </c>
      <c r="G1347" s="10">
        <f t="shared" si="103"/>
        <v>5.0788081711616861E-4</v>
      </c>
      <c r="H1347" s="10">
        <f t="shared" si="104"/>
        <v>1.9581109053185886E-2</v>
      </c>
      <c r="I1347" s="14">
        <v>9.2165797646000005</v>
      </c>
      <c r="J1347" s="5">
        <v>5.3022731096999998</v>
      </c>
      <c r="K1347" s="5">
        <v>7.4781866796000003</v>
      </c>
      <c r="L1347" s="5">
        <v>16.883714440999999</v>
      </c>
      <c r="M1347" s="5">
        <v>10.110866746999999</v>
      </c>
      <c r="N1347" s="5">
        <v>34.315613159999998</v>
      </c>
      <c r="O1347" s="5">
        <v>6.5132977172000004</v>
      </c>
      <c r="P1347" s="5">
        <v>27.421079653</v>
      </c>
      <c r="Q1347" s="5">
        <v>7.0137521076000002</v>
      </c>
      <c r="R1347" s="5">
        <v>15.393112338</v>
      </c>
      <c r="S1347" s="5">
        <v>13.992087305</v>
      </c>
      <c r="T1347" s="5">
        <v>12.651295620999999</v>
      </c>
      <c r="U1347" s="5">
        <v>23.887402165000001</v>
      </c>
      <c r="V1347" s="5">
        <v>10.61968592</v>
      </c>
      <c r="W1347" s="5">
        <v>13.808627479</v>
      </c>
      <c r="X1347" s="5">
        <v>12.589602411</v>
      </c>
      <c r="Y1347" s="5">
        <v>17.184259183000002</v>
      </c>
      <c r="Z1347" s="5">
        <v>10.907613728999999</v>
      </c>
      <c r="AA1347" s="5">
        <v>8.5573944574999992</v>
      </c>
      <c r="AB1347" s="5">
        <v>25.817270978</v>
      </c>
    </row>
    <row r="1348" spans="1:28" x14ac:dyDescent="0.2">
      <c r="A1348" s="3">
        <v>42166</v>
      </c>
      <c r="B1348" s="9">
        <f t="shared" ref="B1348:B1411" si="106">C1348/C1347-1</f>
        <v>-6.4247096917788848E-3</v>
      </c>
      <c r="C1348" s="7">
        <f t="shared" si="105"/>
        <v>14.390135484465</v>
      </c>
      <c r="D1348" s="6">
        <v>53688</v>
      </c>
      <c r="E1348" s="10">
        <f t="shared" ref="E1348:E1411" si="107">D1348/D1347-1</f>
        <v>-3.4894943945356083E-3</v>
      </c>
      <c r="F1348" s="6">
        <v>3816.5793100000001</v>
      </c>
      <c r="G1348" s="10">
        <f t="shared" ref="G1348:G1411" si="108">F1348/F1347-1</f>
        <v>5.0787990997624988E-4</v>
      </c>
      <c r="H1348" s="10">
        <f t="shared" ref="H1348:H1411" si="109">E1348-G1348</f>
        <v>-3.9973743045118582E-3</v>
      </c>
      <c r="I1348" s="14">
        <v>9.2221486948999996</v>
      </c>
      <c r="J1348" s="5">
        <v>5.2955186217000003</v>
      </c>
      <c r="K1348" s="5">
        <v>7.4536143247000002</v>
      </c>
      <c r="L1348" s="5">
        <v>16.883714440999999</v>
      </c>
      <c r="M1348" s="5">
        <v>10.042754621</v>
      </c>
      <c r="N1348" s="5">
        <v>34.449025708000001</v>
      </c>
      <c r="O1348" s="5">
        <v>6.4108873756999998</v>
      </c>
      <c r="P1348" s="5">
        <v>27.317307218</v>
      </c>
      <c r="Q1348" s="5">
        <v>6.7527361228</v>
      </c>
      <c r="R1348" s="5">
        <v>15.044259932999999</v>
      </c>
      <c r="S1348" s="5">
        <v>13.912930738</v>
      </c>
      <c r="T1348" s="5">
        <v>12.755851784000001</v>
      </c>
      <c r="U1348" s="5">
        <v>23.213183442999998</v>
      </c>
      <c r="V1348" s="5">
        <v>10.787997923000001</v>
      </c>
      <c r="W1348" s="5">
        <v>13.722732580000001</v>
      </c>
      <c r="X1348" s="5">
        <v>12.620819987000001</v>
      </c>
      <c r="Y1348" s="5">
        <v>17.176570476999999</v>
      </c>
      <c r="Z1348" s="5">
        <v>10.536027172000001</v>
      </c>
      <c r="AA1348" s="5">
        <v>8.5573944574999992</v>
      </c>
      <c r="AB1348" s="5">
        <v>25.647234066999999</v>
      </c>
    </row>
    <row r="1349" spans="1:28" x14ac:dyDescent="0.2">
      <c r="A1349" s="3">
        <v>42167</v>
      </c>
      <c r="B1349" s="9">
        <f t="shared" si="106"/>
        <v>-4.4152803021619835E-3</v>
      </c>
      <c r="C1349" s="7">
        <f t="shared" si="105"/>
        <v>14.326599002715</v>
      </c>
      <c r="D1349" s="6">
        <v>53347</v>
      </c>
      <c r="E1349" s="10">
        <f t="shared" si="107"/>
        <v>-6.3515124422589553E-3</v>
      </c>
      <c r="F1349" s="6">
        <v>3818.5176799999999</v>
      </c>
      <c r="G1349" s="10">
        <f t="shared" si="108"/>
        <v>5.0788149349356715E-4</v>
      </c>
      <c r="H1349" s="10">
        <f t="shared" si="109"/>
        <v>-6.8593939357525224E-3</v>
      </c>
      <c r="I1349" s="14">
        <v>9.1970885083000002</v>
      </c>
      <c r="J1349" s="5">
        <v>5.2144647651999998</v>
      </c>
      <c r="K1349" s="5">
        <v>7.3717064749999999</v>
      </c>
      <c r="L1349" s="5">
        <v>16.914468019000001</v>
      </c>
      <c r="M1349" s="5">
        <v>9.9368024247999998</v>
      </c>
      <c r="N1349" s="5">
        <v>35.259030461000002</v>
      </c>
      <c r="O1349" s="5">
        <v>6.3494411707999996</v>
      </c>
      <c r="P1349" s="5">
        <v>27.402211937000001</v>
      </c>
      <c r="Q1349" s="5">
        <v>6.7358963817999999</v>
      </c>
      <c r="R1349" s="5">
        <v>14.390161675</v>
      </c>
      <c r="S1349" s="5">
        <v>13.437991336</v>
      </c>
      <c r="T1349" s="5">
        <v>12.686147675000001</v>
      </c>
      <c r="U1349" s="5">
        <v>23.073882053999998</v>
      </c>
      <c r="V1349" s="5">
        <v>10.563581919000001</v>
      </c>
      <c r="W1349" s="5">
        <v>13.579574416</v>
      </c>
      <c r="X1349" s="5">
        <v>12.384458341</v>
      </c>
      <c r="Y1349" s="5">
        <v>17.176570476999999</v>
      </c>
      <c r="Z1349" s="5">
        <v>10.38119944</v>
      </c>
      <c r="AA1349" s="5">
        <v>8.7592197984000002</v>
      </c>
      <c r="AB1349" s="5">
        <v>25.71808278</v>
      </c>
    </row>
    <row r="1350" spans="1:28" x14ac:dyDescent="0.2">
      <c r="A1350" s="3">
        <v>42170</v>
      </c>
      <c r="B1350" s="9">
        <f t="shared" si="106"/>
        <v>-5.9000028261403381E-3</v>
      </c>
      <c r="C1350" s="7">
        <f t="shared" si="105"/>
        <v>14.242072028110002</v>
      </c>
      <c r="D1350" s="6">
        <v>53137</v>
      </c>
      <c r="E1350" s="10">
        <f t="shared" si="107"/>
        <v>-3.9364912741109981E-3</v>
      </c>
      <c r="F1350" s="6">
        <v>3820.45703</v>
      </c>
      <c r="G1350" s="10">
        <f t="shared" si="108"/>
        <v>5.0788032491189128E-4</v>
      </c>
      <c r="H1350" s="10">
        <f t="shared" si="109"/>
        <v>-4.4443715990228894E-3</v>
      </c>
      <c r="I1350" s="14">
        <v>9.1581059956999997</v>
      </c>
      <c r="J1350" s="5">
        <v>5.1806923249999999</v>
      </c>
      <c r="K1350" s="5">
        <v>7.5529730922000002</v>
      </c>
      <c r="L1350" s="5">
        <v>17.215853085999999</v>
      </c>
      <c r="M1350" s="5">
        <v>10.216818944</v>
      </c>
      <c r="N1350" s="5">
        <v>35.640209169000002</v>
      </c>
      <c r="O1350" s="5">
        <v>6.0353827902999999</v>
      </c>
      <c r="P1350" s="5">
        <v>26.911651337999999</v>
      </c>
      <c r="Q1350" s="5">
        <v>6.6264380656000004</v>
      </c>
      <c r="R1350" s="5">
        <v>14.172128923000001</v>
      </c>
      <c r="S1350" s="5">
        <v>13.223802977</v>
      </c>
      <c r="T1350" s="5">
        <v>12.546739458999999</v>
      </c>
      <c r="U1350" s="5">
        <v>23.107314386999999</v>
      </c>
      <c r="V1350" s="5">
        <v>10.579611633000001</v>
      </c>
      <c r="W1350" s="5">
        <v>13.649108382</v>
      </c>
      <c r="X1350" s="5">
        <v>12.313103882</v>
      </c>
      <c r="Y1350" s="5">
        <v>16.730625495999998</v>
      </c>
      <c r="Z1350" s="5">
        <v>10.141216455</v>
      </c>
      <c r="AA1350" s="5">
        <v>8.7592197984000002</v>
      </c>
      <c r="AB1350" s="5">
        <v>25.080444364000002</v>
      </c>
    </row>
    <row r="1351" spans="1:28" x14ac:dyDescent="0.2">
      <c r="A1351" s="3">
        <v>42171</v>
      </c>
      <c r="B1351" s="9">
        <f t="shared" si="106"/>
        <v>3.0280712844927837E-3</v>
      </c>
      <c r="C1351" s="7">
        <f t="shared" si="105"/>
        <v>14.285198037449998</v>
      </c>
      <c r="D1351" s="6">
        <v>53702</v>
      </c>
      <c r="E1351" s="10">
        <f t="shared" si="107"/>
        <v>1.063289233490794E-2</v>
      </c>
      <c r="F1351" s="6">
        <v>3822.3973599999999</v>
      </c>
      <c r="G1351" s="10">
        <f t="shared" si="108"/>
        <v>5.0787902723770095E-4</v>
      </c>
      <c r="H1351" s="10">
        <f t="shared" si="109"/>
        <v>1.0125013307670239E-2</v>
      </c>
      <c r="I1351" s="14">
        <v>9.0829254357</v>
      </c>
      <c r="J1351" s="5">
        <v>5.1942013010999997</v>
      </c>
      <c r="K1351" s="5">
        <v>7.7089584059999998</v>
      </c>
      <c r="L1351" s="5">
        <v>16.991351965</v>
      </c>
      <c r="M1351" s="5">
        <v>10.284931070000001</v>
      </c>
      <c r="N1351" s="5">
        <v>35.735503846</v>
      </c>
      <c r="O1351" s="5">
        <v>6.0763469269000003</v>
      </c>
      <c r="P1351" s="5">
        <v>27.160076257</v>
      </c>
      <c r="Q1351" s="5">
        <v>6.5759188428000002</v>
      </c>
      <c r="R1351" s="5">
        <v>14.041309270999999</v>
      </c>
      <c r="S1351" s="5">
        <v>12.883895366000001</v>
      </c>
      <c r="T1351" s="5">
        <v>12.776763016</v>
      </c>
      <c r="U1351" s="5">
        <v>23.001445330999999</v>
      </c>
      <c r="V1351" s="5">
        <v>10.61968592</v>
      </c>
      <c r="W1351" s="5">
        <v>14.131755906</v>
      </c>
      <c r="X1351" s="5">
        <v>12.625279641000001</v>
      </c>
      <c r="Y1351" s="5">
        <v>17.222702716000001</v>
      </c>
      <c r="Z1351" s="5">
        <v>10.094768136000001</v>
      </c>
      <c r="AA1351" s="5">
        <v>8.5573944574999992</v>
      </c>
      <c r="AB1351" s="5">
        <v>24.938746938000001</v>
      </c>
    </row>
    <row r="1352" spans="1:28" x14ac:dyDescent="0.2">
      <c r="A1352" s="3">
        <v>42172</v>
      </c>
      <c r="B1352" s="9">
        <f t="shared" si="106"/>
        <v>-8.0189707345790229E-4</v>
      </c>
      <c r="C1352" s="7">
        <f t="shared" si="105"/>
        <v>14.27374277895</v>
      </c>
      <c r="D1352" s="6">
        <v>53248</v>
      </c>
      <c r="E1352" s="10">
        <f t="shared" si="107"/>
        <v>-8.4540613012550336E-3</v>
      </c>
      <c r="F1352" s="6">
        <v>3824.3386799999998</v>
      </c>
      <c r="G1352" s="10">
        <f t="shared" si="108"/>
        <v>5.0788021682812712E-4</v>
      </c>
      <c r="H1352" s="10">
        <f t="shared" si="109"/>
        <v>-8.9619415180831608E-3</v>
      </c>
      <c r="I1352" s="14">
        <v>9.0411584578999999</v>
      </c>
      <c r="J1352" s="5">
        <v>5.1806923249999999</v>
      </c>
      <c r="K1352" s="5">
        <v>7.7705315561999999</v>
      </c>
      <c r="L1352" s="5">
        <v>17.009804112000001</v>
      </c>
      <c r="M1352" s="5">
        <v>10.330339154000001</v>
      </c>
      <c r="N1352" s="5">
        <v>35.697385975000003</v>
      </c>
      <c r="O1352" s="5">
        <v>6.0080733659999996</v>
      </c>
      <c r="P1352" s="5">
        <v>26.917940575999999</v>
      </c>
      <c r="Q1352" s="5">
        <v>6.5169797493999999</v>
      </c>
      <c r="R1352" s="5">
        <v>14.172128923000001</v>
      </c>
      <c r="S1352" s="5">
        <v>13.223802977</v>
      </c>
      <c r="T1352" s="5">
        <v>12.825555892000001</v>
      </c>
      <c r="U1352" s="5">
        <v>22.968012997999999</v>
      </c>
      <c r="V1352" s="5">
        <v>10.539537347</v>
      </c>
      <c r="W1352" s="5">
        <v>13.882251676999999</v>
      </c>
      <c r="X1352" s="5">
        <v>12.362160072</v>
      </c>
      <c r="Y1352" s="5">
        <v>17.407231673999998</v>
      </c>
      <c r="Z1352" s="5">
        <v>10.032837043000001</v>
      </c>
      <c r="AA1352" s="5">
        <v>8.1537437755000006</v>
      </c>
      <c r="AB1352" s="5">
        <v>25.434687928999999</v>
      </c>
    </row>
    <row r="1353" spans="1:28" x14ac:dyDescent="0.2">
      <c r="A1353" s="3">
        <v>42173</v>
      </c>
      <c r="B1353" s="9">
        <f t="shared" si="106"/>
        <v>9.9786808050832398E-3</v>
      </c>
      <c r="C1353" s="7">
        <f t="shared" si="105"/>
        <v>14.416175902035004</v>
      </c>
      <c r="D1353" s="6">
        <v>54238</v>
      </c>
      <c r="E1353" s="10">
        <f t="shared" si="107"/>
        <v>1.8592247596153744E-2</v>
      </c>
      <c r="F1353" s="6">
        <v>3826.2809900000002</v>
      </c>
      <c r="G1353" s="10">
        <f t="shared" si="108"/>
        <v>5.0788127373713188E-4</v>
      </c>
      <c r="H1353" s="10">
        <f t="shared" si="109"/>
        <v>1.8084366322416612E-2</v>
      </c>
      <c r="I1353" s="14">
        <v>9.0662186444999993</v>
      </c>
      <c r="J1353" s="5">
        <v>5.2347282292999999</v>
      </c>
      <c r="K1353" s="5">
        <v>7.7048535293000002</v>
      </c>
      <c r="L1353" s="5">
        <v>17.314264536</v>
      </c>
      <c r="M1353" s="5">
        <v>10.368179224</v>
      </c>
      <c r="N1353" s="5">
        <v>35.907034264000004</v>
      </c>
      <c r="O1353" s="5">
        <v>6.0626922147000002</v>
      </c>
      <c r="P1353" s="5">
        <v>27.191522449000001</v>
      </c>
      <c r="Q1353" s="5">
        <v>6.5506592313000001</v>
      </c>
      <c r="R1353" s="5">
        <v>13.736063417</v>
      </c>
      <c r="S1353" s="5">
        <v>13.084114917999999</v>
      </c>
      <c r="T1353" s="5">
        <v>12.930112054</v>
      </c>
      <c r="U1353" s="5">
        <v>23.374773053999998</v>
      </c>
      <c r="V1353" s="5">
        <v>10.723879065</v>
      </c>
      <c r="W1353" s="5">
        <v>14.225831271000001</v>
      </c>
      <c r="X1353" s="5">
        <v>12.825964058</v>
      </c>
      <c r="Y1353" s="5">
        <v>17.645581578000002</v>
      </c>
      <c r="Z1353" s="5">
        <v>10.450871919000001</v>
      </c>
      <c r="AA1353" s="5">
        <v>8.5977595256000008</v>
      </c>
      <c r="AB1353" s="5">
        <v>25.328414858999999</v>
      </c>
    </row>
    <row r="1354" spans="1:28" x14ac:dyDescent="0.2">
      <c r="A1354" s="3">
        <v>42174</v>
      </c>
      <c r="B1354" s="9">
        <f t="shared" si="106"/>
        <v>-6.7477617026214798E-3</v>
      </c>
      <c r="C1354" s="7">
        <f t="shared" si="105"/>
        <v>14.318898982384997</v>
      </c>
      <c r="D1354" s="6">
        <v>53749</v>
      </c>
      <c r="E1354" s="10">
        <f t="shared" si="107"/>
        <v>-9.0158191673733734E-3</v>
      </c>
      <c r="F1354" s="6">
        <v>3828.2242799999999</v>
      </c>
      <c r="G1354" s="10">
        <f t="shared" si="108"/>
        <v>5.0787958466158578E-4</v>
      </c>
      <c r="H1354" s="10">
        <f t="shared" si="109"/>
        <v>-9.5236987520349592E-3</v>
      </c>
      <c r="I1354" s="14">
        <v>9.0077448756000003</v>
      </c>
      <c r="J1354" s="5">
        <v>5.1806923249999999</v>
      </c>
      <c r="K1354" s="5">
        <v>7.3148902446999999</v>
      </c>
      <c r="L1354" s="5">
        <v>17.099914793</v>
      </c>
      <c r="M1354" s="5">
        <v>10.413587308</v>
      </c>
      <c r="N1354" s="5">
        <v>35.773621716999997</v>
      </c>
      <c r="O1354" s="5">
        <v>5.7964253268999997</v>
      </c>
      <c r="P1354" s="5">
        <v>26.792155807</v>
      </c>
      <c r="Q1354" s="5">
        <v>6.3906816923000003</v>
      </c>
      <c r="R1354" s="5">
        <v>14.477374776</v>
      </c>
      <c r="S1354" s="5">
        <v>13.153958948</v>
      </c>
      <c r="T1354" s="5">
        <v>13.034668216</v>
      </c>
      <c r="U1354" s="5">
        <v>23.190895220000002</v>
      </c>
      <c r="V1354" s="5">
        <v>10.667775063000001</v>
      </c>
      <c r="W1354" s="5">
        <v>14.066312174</v>
      </c>
      <c r="X1354" s="5">
        <v>12.576223450000001</v>
      </c>
      <c r="Y1354" s="5">
        <v>17.453363913</v>
      </c>
      <c r="Z1354" s="5">
        <v>10.117992295000001</v>
      </c>
      <c r="AA1354" s="5">
        <v>7.8469692571999996</v>
      </c>
      <c r="AB1354" s="5">
        <v>26.022732246</v>
      </c>
    </row>
    <row r="1355" spans="1:28" x14ac:dyDescent="0.2">
      <c r="A1355" s="3">
        <v>42177</v>
      </c>
      <c r="B1355" s="9">
        <f t="shared" si="106"/>
        <v>4.8301310397598218E-3</v>
      </c>
      <c r="C1355" s="7">
        <f t="shared" si="105"/>
        <v>14.388061140815001</v>
      </c>
      <c r="D1355" s="6">
        <v>53863</v>
      </c>
      <c r="E1355" s="10">
        <f t="shared" si="107"/>
        <v>2.1209696924593402E-3</v>
      </c>
      <c r="F1355" s="6">
        <v>3830.1685600000001</v>
      </c>
      <c r="G1355" s="10">
        <f t="shared" si="108"/>
        <v>5.0788037946403186E-4</v>
      </c>
      <c r="H1355" s="10">
        <f t="shared" si="109"/>
        <v>1.6130893129953083E-3</v>
      </c>
      <c r="I1355" s="14">
        <v>8.9381332459999996</v>
      </c>
      <c r="J1355" s="5">
        <v>5.2077102772000003</v>
      </c>
      <c r="K1355" s="5">
        <v>7.3436243814999997</v>
      </c>
      <c r="L1355" s="5">
        <v>17.230860087</v>
      </c>
      <c r="M1355" s="5">
        <v>10.368179224</v>
      </c>
      <c r="N1355" s="5">
        <v>37.050570387999997</v>
      </c>
      <c r="O1355" s="5">
        <v>5.871526244</v>
      </c>
      <c r="P1355" s="5">
        <v>26.361342972999999</v>
      </c>
      <c r="Q1355" s="5">
        <v>6.3317425989</v>
      </c>
      <c r="R1355" s="5">
        <v>14.608194427999999</v>
      </c>
      <c r="S1355" s="5">
        <v>13.410053724000001</v>
      </c>
      <c r="T1355" s="5">
        <v>13.174076432</v>
      </c>
      <c r="U1355" s="5">
        <v>23.24104372</v>
      </c>
      <c r="V1355" s="5">
        <v>10.507477916999999</v>
      </c>
      <c r="W1355" s="5">
        <v>14.107214507</v>
      </c>
      <c r="X1355" s="5">
        <v>12.710013062</v>
      </c>
      <c r="Y1355" s="5">
        <v>17.814733122</v>
      </c>
      <c r="Z1355" s="5">
        <v>10.450871919000001</v>
      </c>
      <c r="AA1355" s="5">
        <v>7.7904581617000002</v>
      </c>
      <c r="AB1355" s="5">
        <v>25.243396403999999</v>
      </c>
    </row>
    <row r="1356" spans="1:28" x14ac:dyDescent="0.2">
      <c r="A1356" s="3">
        <v>42178</v>
      </c>
      <c r="B1356" s="9">
        <f t="shared" si="106"/>
        <v>-7.4623132365925215E-4</v>
      </c>
      <c r="C1356" s="7">
        <f t="shared" si="105"/>
        <v>14.377324318905</v>
      </c>
      <c r="D1356" s="6">
        <v>53772</v>
      </c>
      <c r="E1356" s="10">
        <f t="shared" si="107"/>
        <v>-1.6894714367933217E-3</v>
      </c>
      <c r="F1356" s="6">
        <v>3832.1138299999998</v>
      </c>
      <c r="G1356" s="10">
        <f t="shared" si="108"/>
        <v>5.0788104218568719E-4</v>
      </c>
      <c r="H1356" s="10">
        <f t="shared" si="109"/>
        <v>-2.1973524789790089E-3</v>
      </c>
      <c r="I1356" s="14">
        <v>8.9158575244999998</v>
      </c>
      <c r="J1356" s="5">
        <v>5.1671833489000001</v>
      </c>
      <c r="K1356" s="5">
        <v>7.2943658613000002</v>
      </c>
      <c r="L1356" s="5">
        <v>17.099914793</v>
      </c>
      <c r="M1356" s="5">
        <v>10.262227028</v>
      </c>
      <c r="N1356" s="5">
        <v>37.287667878999997</v>
      </c>
      <c r="O1356" s="5">
        <v>5.7349791220000004</v>
      </c>
      <c r="P1356" s="5">
        <v>25.760720701</v>
      </c>
      <c r="Q1356" s="5">
        <v>6.3654220808000002</v>
      </c>
      <c r="R1356" s="5">
        <v>14.259342024</v>
      </c>
      <c r="S1356" s="5">
        <v>13.084114917999999</v>
      </c>
      <c r="T1356" s="5">
        <v>13.181046843000001</v>
      </c>
      <c r="U1356" s="5">
        <v>23.54193472</v>
      </c>
      <c r="V1356" s="5">
        <v>10.579611633000001</v>
      </c>
      <c r="W1356" s="5">
        <v>14.246282437</v>
      </c>
      <c r="X1356" s="5">
        <v>12.858120295000001</v>
      </c>
      <c r="Y1356" s="5">
        <v>17.876242775000001</v>
      </c>
      <c r="Z1356" s="5">
        <v>10.265078641000001</v>
      </c>
      <c r="AA1356" s="5">
        <v>8.2183278846000007</v>
      </c>
      <c r="AB1356" s="5">
        <v>25.548045868999999</v>
      </c>
    </row>
    <row r="1357" spans="1:28" x14ac:dyDescent="0.2">
      <c r="A1357" s="3">
        <v>42179</v>
      </c>
      <c r="B1357" s="9">
        <f t="shared" si="106"/>
        <v>-3.1495920823361168E-3</v>
      </c>
      <c r="C1357" s="7">
        <f t="shared" si="105"/>
        <v>14.332041612064998</v>
      </c>
      <c r="D1357" s="6">
        <v>53842</v>
      </c>
      <c r="E1357" s="10">
        <f t="shared" si="107"/>
        <v>1.3017927545935226E-3</v>
      </c>
      <c r="F1357" s="6">
        <v>3834.0600899999999</v>
      </c>
      <c r="G1357" s="10">
        <f t="shared" si="108"/>
        <v>5.078815730272801E-4</v>
      </c>
      <c r="H1357" s="10">
        <f t="shared" si="109"/>
        <v>7.9391118156624252E-4</v>
      </c>
      <c r="I1357" s="14">
        <v>8.7849876608000006</v>
      </c>
      <c r="J1357" s="5">
        <v>5.1874468131000002</v>
      </c>
      <c r="K1357" s="5">
        <v>7.2451073410999998</v>
      </c>
      <c r="L1357" s="5">
        <v>17.181563035</v>
      </c>
      <c r="M1357" s="5">
        <v>10.458995393</v>
      </c>
      <c r="N1357" s="5">
        <v>37.086991040000001</v>
      </c>
      <c r="O1357" s="5">
        <v>5.5847772878999997</v>
      </c>
      <c r="P1357" s="5">
        <v>25.911662423999999</v>
      </c>
      <c r="Q1357" s="5">
        <v>6.3401624694000001</v>
      </c>
      <c r="R1357" s="5">
        <v>14.651800978000001</v>
      </c>
      <c r="S1357" s="5">
        <v>12.963051932999999</v>
      </c>
      <c r="T1357" s="5">
        <v>13.138293945999999</v>
      </c>
      <c r="U1357" s="5">
        <v>23.257759886999999</v>
      </c>
      <c r="V1357" s="5">
        <v>10.339165914000001</v>
      </c>
      <c r="W1357" s="5">
        <v>14.295365236</v>
      </c>
      <c r="X1357" s="5">
        <v>12.929953369</v>
      </c>
      <c r="Y1357" s="5">
        <v>18.030016906</v>
      </c>
      <c r="Z1357" s="5">
        <v>9.3748191814999995</v>
      </c>
      <c r="AA1357" s="5">
        <v>8.1537437755000006</v>
      </c>
      <c r="AB1357" s="5">
        <v>25.725167651</v>
      </c>
    </row>
    <row r="1358" spans="1:28" x14ac:dyDescent="0.2">
      <c r="A1358" s="3">
        <v>42180</v>
      </c>
      <c r="B1358" s="9">
        <f t="shared" si="106"/>
        <v>-7.0821086515372444E-3</v>
      </c>
      <c r="C1358" s="7">
        <f t="shared" si="105"/>
        <v>14.23054053617</v>
      </c>
      <c r="D1358" s="6">
        <v>53175</v>
      </c>
      <c r="E1358" s="10">
        <f t="shared" si="107"/>
        <v>-1.2388098510456524E-2</v>
      </c>
      <c r="F1358" s="6">
        <v>3836.0073299999999</v>
      </c>
      <c r="G1358" s="10">
        <f t="shared" si="108"/>
        <v>5.078793639876622E-4</v>
      </c>
      <c r="H1358" s="10">
        <f t="shared" si="109"/>
        <v>-1.2895977874444187E-2</v>
      </c>
      <c r="I1358" s="14">
        <v>8.7292983570999994</v>
      </c>
      <c r="J1358" s="5">
        <v>5.3022731096999998</v>
      </c>
      <c r="K1358" s="5">
        <v>7.0644927672</v>
      </c>
      <c r="L1358" s="5">
        <v>17.585182646</v>
      </c>
      <c r="M1358" s="5">
        <v>10.82982808</v>
      </c>
      <c r="N1358" s="5">
        <v>36.828977961</v>
      </c>
      <c r="O1358" s="5">
        <v>5.4891943024999996</v>
      </c>
      <c r="P1358" s="5">
        <v>25.597200501</v>
      </c>
      <c r="Q1358" s="5">
        <v>6.314902858</v>
      </c>
      <c r="R1358" s="5">
        <v>14.084915821999999</v>
      </c>
      <c r="S1358" s="5">
        <v>12.520706411000001</v>
      </c>
      <c r="T1358" s="5">
        <v>13.278063031</v>
      </c>
      <c r="U1358" s="5">
        <v>23.280048108999999</v>
      </c>
      <c r="V1358" s="5">
        <v>10.41129963</v>
      </c>
      <c r="W1358" s="5">
        <v>14.049951241</v>
      </c>
      <c r="X1358" s="5">
        <v>12.849141161</v>
      </c>
      <c r="Y1358" s="5">
        <v>17.222702716000001</v>
      </c>
      <c r="Z1358" s="5">
        <v>9.0187153975999994</v>
      </c>
      <c r="AA1358" s="5">
        <v>7.9115533662999997</v>
      </c>
      <c r="AB1358" s="5">
        <v>26.242363256000001</v>
      </c>
    </row>
    <row r="1359" spans="1:28" x14ac:dyDescent="0.2">
      <c r="A1359" s="3">
        <v>42181</v>
      </c>
      <c r="B1359" s="9">
        <f t="shared" si="106"/>
        <v>1.5497516131552036E-2</v>
      </c>
      <c r="C1359" s="7">
        <f t="shared" si="105"/>
        <v>14.451078567690001</v>
      </c>
      <c r="D1359" s="6">
        <v>54016</v>
      </c>
      <c r="E1359" s="10">
        <f t="shared" si="107"/>
        <v>1.5815702867889136E-2</v>
      </c>
      <c r="F1359" s="6">
        <v>3837.9555599999999</v>
      </c>
      <c r="G1359" s="10">
        <f t="shared" si="108"/>
        <v>5.0787963431764283E-4</v>
      </c>
      <c r="H1359" s="10">
        <f t="shared" si="109"/>
        <v>1.5307823233571494E-2</v>
      </c>
      <c r="I1359" s="14">
        <v>8.6596867274000004</v>
      </c>
      <c r="J1359" s="5">
        <v>5.4035904303000004</v>
      </c>
      <c r="K1359" s="5">
        <v>7.4298267917</v>
      </c>
      <c r="L1359" s="5">
        <v>17.699182077</v>
      </c>
      <c r="M1359" s="5">
        <v>10.943348291</v>
      </c>
      <c r="N1359" s="5">
        <v>37.889698395000003</v>
      </c>
      <c r="O1359" s="5">
        <v>5.5301584391</v>
      </c>
      <c r="P1359" s="5">
        <v>25.471415732000001</v>
      </c>
      <c r="Q1359" s="5">
        <v>6.2980631169999999</v>
      </c>
      <c r="R1359" s="5">
        <v>14.651800978000001</v>
      </c>
      <c r="S1359" s="5">
        <v>12.581237903</v>
      </c>
      <c r="T1359" s="5">
        <v>13.438797478</v>
      </c>
      <c r="U1359" s="5">
        <v>23.619943498000001</v>
      </c>
      <c r="V1359" s="5">
        <v>10.49946306</v>
      </c>
      <c r="W1359" s="5">
        <v>14.172658239</v>
      </c>
      <c r="X1359" s="5">
        <v>13.060150816</v>
      </c>
      <c r="Y1359" s="5">
        <v>17.791667002000001</v>
      </c>
      <c r="Z1359" s="5">
        <v>9.2122500628000008</v>
      </c>
      <c r="AA1359" s="5">
        <v>8.0649406255000002</v>
      </c>
      <c r="AB1359" s="5">
        <v>26.603691691000002</v>
      </c>
    </row>
    <row r="1360" spans="1:28" x14ac:dyDescent="0.2">
      <c r="A1360" s="3">
        <v>42184</v>
      </c>
      <c r="B1360" s="9">
        <f t="shared" si="106"/>
        <v>-9.428205514682042E-3</v>
      </c>
      <c r="C1360" s="7">
        <f t="shared" si="105"/>
        <v>14.314830829045002</v>
      </c>
      <c r="D1360" s="6">
        <v>53014</v>
      </c>
      <c r="E1360" s="10">
        <f t="shared" si="107"/>
        <v>-1.8550059241706163E-2</v>
      </c>
      <c r="F1360" s="6">
        <v>3839.9047799999998</v>
      </c>
      <c r="G1360" s="10">
        <f t="shared" si="108"/>
        <v>5.0787977336552714E-4</v>
      </c>
      <c r="H1360" s="10">
        <f t="shared" si="109"/>
        <v>-1.905793901507169E-2</v>
      </c>
      <c r="I1360" s="14">
        <v>8.6346265407999994</v>
      </c>
      <c r="J1360" s="5">
        <v>5.2009557891</v>
      </c>
      <c r="K1360" s="5">
        <v>7.4913999420000001</v>
      </c>
      <c r="L1360" s="5">
        <v>17.534345061</v>
      </c>
      <c r="M1360" s="5">
        <v>11.087140557</v>
      </c>
      <c r="N1360" s="5">
        <v>36.312951804000001</v>
      </c>
      <c r="O1360" s="5">
        <v>5.5506405073999998</v>
      </c>
      <c r="P1360" s="5">
        <v>25.342486344000001</v>
      </c>
      <c r="Q1360" s="5">
        <v>6.2559637645999997</v>
      </c>
      <c r="R1360" s="5">
        <v>14.520981326999999</v>
      </c>
      <c r="S1360" s="5">
        <v>12.758176111999999</v>
      </c>
      <c r="T1360" s="5">
        <v>13.278063031</v>
      </c>
      <c r="U1360" s="5">
        <v>23.553078831000001</v>
      </c>
      <c r="V1360" s="5">
        <v>10.435344202</v>
      </c>
      <c r="W1360" s="5">
        <v>13.992687975000001</v>
      </c>
      <c r="X1360" s="5">
        <v>12.772818518999999</v>
      </c>
      <c r="Y1360" s="5">
        <v>17.914686308</v>
      </c>
      <c r="Z1360" s="5">
        <v>9.1890259028999992</v>
      </c>
      <c r="AA1360" s="5">
        <v>8.0730136390999991</v>
      </c>
      <c r="AB1360" s="5">
        <v>26.398230424000001</v>
      </c>
    </row>
    <row r="1361" spans="1:28" x14ac:dyDescent="0.2">
      <c r="A1361" s="3">
        <v>42185</v>
      </c>
      <c r="B1361" s="9">
        <f t="shared" si="106"/>
        <v>1.3479084339124592E-2</v>
      </c>
      <c r="C1361" s="7">
        <f t="shared" si="105"/>
        <v>14.50778164109</v>
      </c>
      <c r="D1361" s="6">
        <v>53080</v>
      </c>
      <c r="E1361" s="10">
        <f t="shared" si="107"/>
        <v>1.2449541630512595E-3</v>
      </c>
      <c r="F1361" s="6">
        <v>3841.855</v>
      </c>
      <c r="G1361" s="10">
        <f t="shared" si="108"/>
        <v>5.0788238556265242E-4</v>
      </c>
      <c r="H1361" s="10">
        <f t="shared" si="109"/>
        <v>7.3707177748860708E-4</v>
      </c>
      <c r="I1361" s="14">
        <v>8.5455236548000002</v>
      </c>
      <c r="J1361" s="5">
        <v>5.2752551575000002</v>
      </c>
      <c r="K1361" s="5">
        <v>7.5160292020000004</v>
      </c>
      <c r="L1361" s="5">
        <v>17.408021366</v>
      </c>
      <c r="M1361" s="5">
        <v>11.480677287000001</v>
      </c>
      <c r="N1361" s="5">
        <v>38.300608113000003</v>
      </c>
      <c r="O1361" s="5">
        <v>5.6393961367000003</v>
      </c>
      <c r="P1361" s="5">
        <v>25.785877655</v>
      </c>
      <c r="Q1361" s="5">
        <v>6.1128259665</v>
      </c>
      <c r="R1361" s="5">
        <v>14.564587876999999</v>
      </c>
      <c r="S1361" s="5">
        <v>12.823363873</v>
      </c>
      <c r="T1361" s="5">
        <v>13.313005302000001</v>
      </c>
      <c r="U1361" s="5">
        <v>24.416747441999998</v>
      </c>
      <c r="V1361" s="5">
        <v>10.61968592</v>
      </c>
      <c r="W1361" s="5">
        <v>13.996778209</v>
      </c>
      <c r="X1361" s="5">
        <v>12.795266355000001</v>
      </c>
      <c r="Y1361" s="5">
        <v>18.183791037999999</v>
      </c>
      <c r="Z1361" s="5">
        <v>9.2122500628000008</v>
      </c>
      <c r="AA1361" s="5">
        <v>7.9519184344999996</v>
      </c>
      <c r="AB1361" s="5">
        <v>26.214023770000001</v>
      </c>
    </row>
    <row r="1362" spans="1:28" x14ac:dyDescent="0.2">
      <c r="A1362" s="3">
        <v>42186</v>
      </c>
      <c r="B1362" s="9">
        <f t="shared" si="106"/>
        <v>3.3915478332429139E-3</v>
      </c>
      <c r="C1362" s="7">
        <f t="shared" si="105"/>
        <v>14.55698547648</v>
      </c>
      <c r="D1362" s="6">
        <v>52757</v>
      </c>
      <c r="E1362" s="10">
        <f t="shared" si="107"/>
        <v>-6.0851544837980942E-3</v>
      </c>
      <c r="F1362" s="6">
        <v>3843.8062</v>
      </c>
      <c r="G1362" s="10">
        <f t="shared" si="108"/>
        <v>5.0787965709275795E-4</v>
      </c>
      <c r="H1362" s="10">
        <f t="shared" si="109"/>
        <v>-6.5930341408908522E-3</v>
      </c>
      <c r="I1362" s="14">
        <v>8.7869038499999998</v>
      </c>
      <c r="J1362" s="5">
        <v>5.1806923249999999</v>
      </c>
      <c r="K1362" s="5">
        <v>7.5693925989000004</v>
      </c>
      <c r="L1362" s="5">
        <v>17.813181509</v>
      </c>
      <c r="M1362" s="5">
        <v>11.503381329</v>
      </c>
      <c r="N1362" s="5">
        <v>38.969530910000003</v>
      </c>
      <c r="O1362" s="5">
        <v>5.7281517659999999</v>
      </c>
      <c r="P1362" s="5">
        <v>25.943108616</v>
      </c>
      <c r="Q1362" s="5">
        <v>6.2054445418000004</v>
      </c>
      <c r="R1362" s="5">
        <v>14.172128923000001</v>
      </c>
      <c r="S1362" s="5">
        <v>13.032895963</v>
      </c>
      <c r="T1362" s="5">
        <v>13.557601200000001</v>
      </c>
      <c r="U1362" s="5">
        <v>24.890372164999999</v>
      </c>
      <c r="V1362" s="5">
        <v>10.779983066</v>
      </c>
      <c r="W1362" s="5">
        <v>14.076572734000001</v>
      </c>
      <c r="X1362" s="5">
        <v>12.736901981999999</v>
      </c>
      <c r="Y1362" s="5">
        <v>17.576383219</v>
      </c>
      <c r="Z1362" s="5">
        <v>8.9413015315000006</v>
      </c>
      <c r="AA1362" s="5">
        <v>7.7097280253999996</v>
      </c>
      <c r="AB1362" s="5">
        <v>25.966053275</v>
      </c>
    </row>
    <row r="1363" spans="1:28" x14ac:dyDescent="0.2">
      <c r="A1363" s="3">
        <v>42187</v>
      </c>
      <c r="B1363" s="9">
        <f t="shared" si="106"/>
        <v>1.0501990869057787E-2</v>
      </c>
      <c r="C1363" s="7">
        <f t="shared" si="105"/>
        <v>14.709862805034998</v>
      </c>
      <c r="D1363" s="6">
        <v>53106</v>
      </c>
      <c r="E1363" s="10">
        <f t="shared" si="107"/>
        <v>6.6152358928672772E-3</v>
      </c>
      <c r="F1363" s="6">
        <v>3845.75839</v>
      </c>
      <c r="G1363" s="10">
        <f t="shared" si="108"/>
        <v>5.0787940349339422E-4</v>
      </c>
      <c r="H1363" s="10">
        <f t="shared" si="109"/>
        <v>6.107356489373883E-3</v>
      </c>
      <c r="I1363" s="14">
        <v>8.6359357278999997</v>
      </c>
      <c r="J1363" s="5">
        <v>5.2685006694999998</v>
      </c>
      <c r="K1363" s="5">
        <v>7.6350706258000001</v>
      </c>
      <c r="L1363" s="5">
        <v>18.139774477</v>
      </c>
      <c r="M1363" s="5">
        <v>11.480677287000001</v>
      </c>
      <c r="N1363" s="5">
        <v>39.896466785000001</v>
      </c>
      <c r="O1363" s="5">
        <v>5.6940149855</v>
      </c>
      <c r="P1363" s="5">
        <v>25.974554808000001</v>
      </c>
      <c r="Q1363" s="5">
        <v>6.3401624694000001</v>
      </c>
      <c r="R1363" s="5">
        <v>13.692456867000001</v>
      </c>
      <c r="S1363" s="5">
        <v>13.004958351000001</v>
      </c>
      <c r="T1363" s="5">
        <v>13.697370284</v>
      </c>
      <c r="U1363" s="5">
        <v>25.135542609000002</v>
      </c>
      <c r="V1363" s="5">
        <v>10.852116780999999</v>
      </c>
      <c r="W1363" s="5">
        <v>14.264805974</v>
      </c>
      <c r="X1363" s="5">
        <v>12.970055148</v>
      </c>
      <c r="Y1363" s="5">
        <v>17.945441133999999</v>
      </c>
      <c r="Z1363" s="5">
        <v>9.1348361967000002</v>
      </c>
      <c r="AA1363" s="5">
        <v>7.8308232299</v>
      </c>
      <c r="AB1363" s="5">
        <v>26.603691691000002</v>
      </c>
    </row>
    <row r="1364" spans="1:28" x14ac:dyDescent="0.2">
      <c r="A1364" s="3">
        <v>42188</v>
      </c>
      <c r="B1364" s="9">
        <f t="shared" si="106"/>
        <v>2.9479174853457302E-3</v>
      </c>
      <c r="C1364" s="7">
        <f t="shared" si="105"/>
        <v>14.753226266804997</v>
      </c>
      <c r="D1364" s="6">
        <v>52519</v>
      </c>
      <c r="E1364" s="10">
        <f t="shared" si="107"/>
        <v>-1.1053364968176882E-2</v>
      </c>
      <c r="F1364" s="6">
        <v>3847.7115800000001</v>
      </c>
      <c r="G1364" s="10">
        <f t="shared" si="108"/>
        <v>5.0788161967707524E-4</v>
      </c>
      <c r="H1364" s="10">
        <f t="shared" si="109"/>
        <v>-1.1561246587853957E-2</v>
      </c>
      <c r="I1364" s="14">
        <v>8.4793761938000003</v>
      </c>
      <c r="J1364" s="5">
        <v>5.2414827174000003</v>
      </c>
      <c r="K1364" s="5">
        <v>7.6268608724</v>
      </c>
      <c r="L1364" s="5">
        <v>18.178287797999999</v>
      </c>
      <c r="M1364" s="5">
        <v>11.65474161</v>
      </c>
      <c r="N1364" s="5">
        <v>40.995411378999997</v>
      </c>
      <c r="O1364" s="5">
        <v>5.7008423415999996</v>
      </c>
      <c r="P1364" s="5">
        <v>25.785877655</v>
      </c>
      <c r="Q1364" s="5">
        <v>6.2054445418000004</v>
      </c>
      <c r="R1364" s="5">
        <v>13.910489619</v>
      </c>
      <c r="S1364" s="5">
        <v>12.981677007</v>
      </c>
      <c r="T1364" s="5">
        <v>13.851116276999999</v>
      </c>
      <c r="U1364" s="5">
        <v>24.973952998000001</v>
      </c>
      <c r="V1364" s="5">
        <v>10.980354498000001</v>
      </c>
      <c r="W1364" s="5">
        <v>14.121585031</v>
      </c>
      <c r="X1364" s="5">
        <v>12.812815130000001</v>
      </c>
      <c r="Y1364" s="5">
        <v>17.899308894000001</v>
      </c>
      <c r="Z1364" s="5">
        <v>9.1658017430999994</v>
      </c>
      <c r="AA1364" s="5">
        <v>7.8954073390000001</v>
      </c>
      <c r="AB1364" s="5">
        <v>26.603691691000002</v>
      </c>
    </row>
    <row r="1365" spans="1:28" x14ac:dyDescent="0.2">
      <c r="A1365" s="3">
        <v>42191</v>
      </c>
      <c r="B1365" s="9">
        <f t="shared" si="106"/>
        <v>-1.2754606254727463E-2</v>
      </c>
      <c r="C1365" s="7">
        <f t="shared" si="105"/>
        <v>14.565054674784998</v>
      </c>
      <c r="D1365" s="6">
        <v>52149</v>
      </c>
      <c r="E1365" s="10">
        <f t="shared" si="107"/>
        <v>-7.0450694034539518E-3</v>
      </c>
      <c r="F1365" s="6">
        <v>3849.6657599999999</v>
      </c>
      <c r="G1365" s="10">
        <f t="shared" si="108"/>
        <v>5.0788110266819508E-4</v>
      </c>
      <c r="H1365" s="10">
        <f t="shared" si="109"/>
        <v>-7.5529505061221469E-3</v>
      </c>
      <c r="I1365" s="14">
        <v>8.4681933698999998</v>
      </c>
      <c r="J1365" s="5">
        <v>5.2279737412999996</v>
      </c>
      <c r="K1365" s="5">
        <v>7.5201340786999999</v>
      </c>
      <c r="L1365" s="5">
        <v>17.987261723</v>
      </c>
      <c r="M1365" s="5">
        <v>11.806101890000001</v>
      </c>
      <c r="N1365" s="5">
        <v>40.660949979999998</v>
      </c>
      <c r="O1365" s="5">
        <v>5.6667055610999997</v>
      </c>
      <c r="P1365" s="5">
        <v>25.094061425</v>
      </c>
      <c r="Q1365" s="5">
        <v>6.1886048008000003</v>
      </c>
      <c r="R1365" s="5">
        <v>13.125571709999999</v>
      </c>
      <c r="S1365" s="5">
        <v>12.720925962999999</v>
      </c>
      <c r="T1365" s="5">
        <v>13.816174006000001</v>
      </c>
      <c r="U1365" s="5">
        <v>24.823507498000001</v>
      </c>
      <c r="V1365" s="5">
        <v>10.980354498000001</v>
      </c>
      <c r="W1365" s="5">
        <v>13.880155439999999</v>
      </c>
      <c r="X1365" s="5">
        <v>12.57920139</v>
      </c>
      <c r="Y1365" s="5">
        <v>17.591760632</v>
      </c>
      <c r="Z1365" s="5">
        <v>8.9025945985000003</v>
      </c>
      <c r="AA1365" s="5">
        <v>7.6855089844000002</v>
      </c>
      <c r="AB1365" s="5">
        <v>26.575352206000002</v>
      </c>
    </row>
    <row r="1366" spans="1:28" x14ac:dyDescent="0.2">
      <c r="A1366" s="3">
        <v>42192</v>
      </c>
      <c r="B1366" s="9">
        <f t="shared" si="106"/>
        <v>5.55985655551261E-3</v>
      </c>
      <c r="C1366" s="7">
        <f t="shared" si="105"/>
        <v>14.646034289499999</v>
      </c>
      <c r="D1366" s="6">
        <v>52343</v>
      </c>
      <c r="E1366" s="10">
        <f t="shared" si="107"/>
        <v>3.7201096857082394E-3</v>
      </c>
      <c r="F1366" s="6">
        <v>3851.6209199999998</v>
      </c>
      <c r="G1366" s="10">
        <f t="shared" si="108"/>
        <v>5.0787785794681461E-4</v>
      </c>
      <c r="H1366" s="10">
        <f t="shared" si="109"/>
        <v>3.2122318277614248E-3</v>
      </c>
      <c r="I1366" s="14">
        <v>8.4486234281999995</v>
      </c>
      <c r="J1366" s="5">
        <v>5.2347282292999999</v>
      </c>
      <c r="K1366" s="5">
        <v>7.5447633388000002</v>
      </c>
      <c r="L1366" s="5">
        <v>17.631398631</v>
      </c>
      <c r="M1366" s="5">
        <v>11.465541259</v>
      </c>
      <c r="N1366" s="5">
        <v>42.237696571999997</v>
      </c>
      <c r="O1366" s="5">
        <v>5.6598782050000001</v>
      </c>
      <c r="P1366" s="5">
        <v>25.625502074</v>
      </c>
      <c r="Q1366" s="5">
        <v>6.1886048008000003</v>
      </c>
      <c r="R1366" s="5">
        <v>13.518030665</v>
      </c>
      <c r="S1366" s="5">
        <v>12.958395663999999</v>
      </c>
      <c r="T1366" s="5">
        <v>13.976908454</v>
      </c>
      <c r="U1366" s="5">
        <v>24.734354609</v>
      </c>
      <c r="V1366" s="5">
        <v>10.884176211</v>
      </c>
      <c r="W1366" s="5">
        <v>13.933351791</v>
      </c>
      <c r="X1366" s="5">
        <v>12.520797955000001</v>
      </c>
      <c r="Y1366" s="5">
        <v>17.491807445999999</v>
      </c>
      <c r="Z1366" s="5">
        <v>8.6703530002000004</v>
      </c>
      <c r="AA1366" s="5">
        <v>7.7904581617000002</v>
      </c>
      <c r="AB1366" s="5">
        <v>26.405315295000001</v>
      </c>
    </row>
    <row r="1367" spans="1:28" x14ac:dyDescent="0.2">
      <c r="A1367" s="3">
        <v>42193</v>
      </c>
      <c r="B1367" s="9">
        <f t="shared" si="106"/>
        <v>-1.7338376425695801E-2</v>
      </c>
      <c r="C1367" s="7">
        <f t="shared" si="105"/>
        <v>14.392095833845</v>
      </c>
      <c r="D1367" s="6">
        <v>51781</v>
      </c>
      <c r="E1367" s="10">
        <f t="shared" si="107"/>
        <v>-1.0736870259633546E-2</v>
      </c>
      <c r="F1367" s="6">
        <v>3853.5770900000002</v>
      </c>
      <c r="G1367" s="10">
        <f t="shared" si="108"/>
        <v>5.078822762236701E-4</v>
      </c>
      <c r="H1367" s="10">
        <f t="shared" si="109"/>
        <v>-1.1244752535857216E-2</v>
      </c>
      <c r="I1367" s="14">
        <v>8.3871178968999995</v>
      </c>
      <c r="J1367" s="5">
        <v>5.3360455498999997</v>
      </c>
      <c r="K1367" s="5">
        <v>7.4749804352</v>
      </c>
      <c r="L1367" s="5">
        <v>17.377210709</v>
      </c>
      <c r="M1367" s="5">
        <v>11.283908922</v>
      </c>
      <c r="N1367" s="5">
        <v>40.211816102999997</v>
      </c>
      <c r="O1367" s="5">
        <v>5.6530508489000004</v>
      </c>
      <c r="P1367" s="5">
        <v>25.028024421000001</v>
      </c>
      <c r="Q1367" s="5">
        <v>6.2475438941999997</v>
      </c>
      <c r="R1367" s="5">
        <v>13.518030665</v>
      </c>
      <c r="S1367" s="5">
        <v>12.665050739</v>
      </c>
      <c r="T1367" s="5">
        <v>13.823162461000001</v>
      </c>
      <c r="U1367" s="5">
        <v>24.283018109</v>
      </c>
      <c r="V1367" s="5">
        <v>10.804027638000001</v>
      </c>
      <c r="W1367" s="5">
        <v>13.773762739</v>
      </c>
      <c r="X1367" s="5">
        <v>12.296169359</v>
      </c>
      <c r="Y1367" s="5">
        <v>17.491807445999999</v>
      </c>
      <c r="Z1367" s="5">
        <v>8.4845597217000002</v>
      </c>
      <c r="AA1367" s="5">
        <v>7.8711882980999999</v>
      </c>
      <c r="AB1367" s="5">
        <v>25.831440721</v>
      </c>
    </row>
    <row r="1368" spans="1:28" x14ac:dyDescent="0.2">
      <c r="A1368" s="3">
        <v>42195</v>
      </c>
      <c r="B1368" s="9">
        <f t="shared" si="106"/>
        <v>1.1026996493574748E-2</v>
      </c>
      <c r="C1368" s="7">
        <f t="shared" si="105"/>
        <v>14.550797424140001</v>
      </c>
      <c r="D1368" s="6">
        <v>52590</v>
      </c>
      <c r="E1368" s="10">
        <f t="shared" si="107"/>
        <v>1.5623491241961274E-2</v>
      </c>
      <c r="F1368" s="6">
        <v>3857.4923899999999</v>
      </c>
      <c r="G1368" s="10">
        <f t="shared" si="108"/>
        <v>1.0160170430117965E-3</v>
      </c>
      <c r="H1368" s="10">
        <f t="shared" si="109"/>
        <v>1.4607474198949477E-2</v>
      </c>
      <c r="I1368" s="14">
        <v>8.3339994835999995</v>
      </c>
      <c r="J1368" s="5">
        <v>5.3225365737999999</v>
      </c>
      <c r="K1368" s="5">
        <v>7.4749804352</v>
      </c>
      <c r="L1368" s="5">
        <v>17.819343641</v>
      </c>
      <c r="M1368" s="5">
        <v>11.533653384999999</v>
      </c>
      <c r="N1368" s="5">
        <v>39.600229546000001</v>
      </c>
      <c r="O1368" s="5">
        <v>5.6530508489000004</v>
      </c>
      <c r="P1368" s="5">
        <v>25.471415732000001</v>
      </c>
      <c r="Q1368" s="5">
        <v>6.2980631169999999</v>
      </c>
      <c r="R1368" s="5">
        <v>13.736063417</v>
      </c>
      <c r="S1368" s="5">
        <v>13.121365066999999</v>
      </c>
      <c r="T1368" s="5">
        <v>13.781231735</v>
      </c>
      <c r="U1368" s="5">
        <v>24.645201719999999</v>
      </c>
      <c r="V1368" s="5">
        <v>11.220800217000001</v>
      </c>
      <c r="W1368" s="5">
        <v>14.191149489000001</v>
      </c>
      <c r="X1368" s="5">
        <v>12.785859699</v>
      </c>
      <c r="Y1368" s="5">
        <v>17.799355709</v>
      </c>
      <c r="Z1368" s="5">
        <v>8.6703530002000004</v>
      </c>
      <c r="AA1368" s="5">
        <v>8.0730136390999991</v>
      </c>
      <c r="AB1368" s="5">
        <v>25.484282027999999</v>
      </c>
    </row>
    <row r="1369" spans="1:28" x14ac:dyDescent="0.2">
      <c r="A1369" s="3">
        <v>42198</v>
      </c>
      <c r="B1369" s="9">
        <f t="shared" si="106"/>
        <v>3.9196298781793981E-3</v>
      </c>
      <c r="C1369" s="7">
        <f t="shared" si="105"/>
        <v>14.607831164474996</v>
      </c>
      <c r="D1369" s="6">
        <v>53119</v>
      </c>
      <c r="E1369" s="10">
        <f t="shared" si="107"/>
        <v>1.0058946567788496E-2</v>
      </c>
      <c r="F1369" s="6">
        <v>3859.45154</v>
      </c>
      <c r="G1369" s="10">
        <f t="shared" si="108"/>
        <v>5.0788175372140643E-4</v>
      </c>
      <c r="H1369" s="10">
        <f t="shared" si="109"/>
        <v>9.5510648140670895E-3</v>
      </c>
      <c r="I1369" s="14">
        <v>8.2473325985999999</v>
      </c>
      <c r="J1369" s="5">
        <v>5.3495545260000004</v>
      </c>
      <c r="K1369" s="5">
        <v>7.4257219150999996</v>
      </c>
      <c r="L1369" s="5">
        <v>17.823965239</v>
      </c>
      <c r="M1369" s="5">
        <v>11.768261819999999</v>
      </c>
      <c r="N1369" s="5">
        <v>39.992027184000001</v>
      </c>
      <c r="O1369" s="5">
        <v>5.6940149855</v>
      </c>
      <c r="P1369" s="5">
        <v>25.452548017000002</v>
      </c>
      <c r="Q1369" s="5">
        <v>6.314902858</v>
      </c>
      <c r="R1369" s="5">
        <v>14.390161675</v>
      </c>
      <c r="S1369" s="5">
        <v>13.037552230999999</v>
      </c>
      <c r="T1369" s="5">
        <v>13.767254827</v>
      </c>
      <c r="U1369" s="5">
        <v>24.205009330999999</v>
      </c>
      <c r="V1369" s="5">
        <v>11.132636786999999</v>
      </c>
      <c r="W1369" s="5">
        <v>14.322094352000001</v>
      </c>
      <c r="X1369" s="5">
        <v>13.019473439</v>
      </c>
      <c r="Y1369" s="5">
        <v>17.953129839999999</v>
      </c>
      <c r="Z1369" s="5">
        <v>8.5542322010999996</v>
      </c>
      <c r="AA1369" s="5">
        <v>7.8469692571999996</v>
      </c>
      <c r="AB1369" s="5">
        <v>25.859780206</v>
      </c>
    </row>
    <row r="1370" spans="1:28" x14ac:dyDescent="0.2">
      <c r="A1370" s="3">
        <v>42199</v>
      </c>
      <c r="B1370" s="9">
        <f t="shared" si="106"/>
        <v>4.2127105685381139E-3</v>
      </c>
      <c r="C1370" s="7">
        <f t="shared" si="105"/>
        <v>14.669369729205002</v>
      </c>
      <c r="D1370" s="6">
        <v>53239</v>
      </c>
      <c r="E1370" s="10">
        <f t="shared" si="107"/>
        <v>2.259078672414816E-3</v>
      </c>
      <c r="F1370" s="6">
        <v>3861.4116800000002</v>
      </c>
      <c r="G1370" s="10">
        <f t="shared" si="108"/>
        <v>5.0788045391558789E-4</v>
      </c>
      <c r="H1370" s="10">
        <f t="shared" si="109"/>
        <v>1.7511982184992281E-3</v>
      </c>
      <c r="I1370" s="14">
        <v>8.3955050147999994</v>
      </c>
      <c r="J1370" s="5">
        <v>5.3630635020000001</v>
      </c>
      <c r="K1370" s="5">
        <v>7.3887780248999997</v>
      </c>
      <c r="L1370" s="5">
        <v>17.562074653</v>
      </c>
      <c r="M1370" s="5">
        <v>12.025574297</v>
      </c>
      <c r="N1370" s="5">
        <v>40.039807384</v>
      </c>
      <c r="O1370" s="5">
        <v>5.6530508489000004</v>
      </c>
      <c r="P1370" s="5">
        <v>25.785877655</v>
      </c>
      <c r="Q1370" s="5">
        <v>6.314902858</v>
      </c>
      <c r="R1370" s="5">
        <v>14.390161675</v>
      </c>
      <c r="S1370" s="5">
        <v>12.977020739</v>
      </c>
      <c r="T1370" s="5">
        <v>13.816174006000001</v>
      </c>
      <c r="U1370" s="5">
        <v>24.673061998000001</v>
      </c>
      <c r="V1370" s="5">
        <v>11.204770502000001</v>
      </c>
      <c r="W1370" s="5">
        <v>14.331915216000001</v>
      </c>
      <c r="X1370" s="5">
        <v>13.104832305</v>
      </c>
      <c r="Y1370" s="5">
        <v>18.283744222999999</v>
      </c>
      <c r="Z1370" s="5">
        <v>8.6393874537999995</v>
      </c>
      <c r="AA1370" s="5">
        <v>7.7904581617000002</v>
      </c>
      <c r="AB1370" s="5">
        <v>25.647234066999999</v>
      </c>
    </row>
    <row r="1371" spans="1:28" x14ac:dyDescent="0.2">
      <c r="A1371" s="3">
        <v>42200</v>
      </c>
      <c r="B1371" s="9">
        <f t="shared" si="106"/>
        <v>6.4776305467859618E-3</v>
      </c>
      <c r="C1371" s="7">
        <f t="shared" si="105"/>
        <v>14.764392486664999</v>
      </c>
      <c r="D1371" s="6">
        <v>52902</v>
      </c>
      <c r="E1371" s="10">
        <f t="shared" si="107"/>
        <v>-6.3299460921505402E-3</v>
      </c>
      <c r="F1371" s="6">
        <v>3863.3728099999998</v>
      </c>
      <c r="G1371" s="10">
        <f t="shared" si="108"/>
        <v>5.07879025216873E-4</v>
      </c>
      <c r="H1371" s="10">
        <f t="shared" si="109"/>
        <v>-6.8378251173674132E-3</v>
      </c>
      <c r="I1371" s="14">
        <v>8.3927093088000007</v>
      </c>
      <c r="J1371" s="5">
        <v>5.4238538943999997</v>
      </c>
      <c r="K1371" s="5">
        <v>7.4708755586000004</v>
      </c>
      <c r="L1371" s="5">
        <v>17.685317282</v>
      </c>
      <c r="M1371" s="5">
        <v>12.131526493999999</v>
      </c>
      <c r="N1371" s="5">
        <v>41.090971777999997</v>
      </c>
      <c r="O1371" s="5">
        <v>5.7281517659999999</v>
      </c>
      <c r="P1371" s="5">
        <v>25.820468466000001</v>
      </c>
      <c r="Q1371" s="5">
        <v>6.2475438941999997</v>
      </c>
      <c r="R1371" s="5">
        <v>14.346555125</v>
      </c>
      <c r="S1371" s="5">
        <v>13.358834767999999</v>
      </c>
      <c r="T1371" s="5">
        <v>13.767254827</v>
      </c>
      <c r="U1371" s="5">
        <v>24.918232442000001</v>
      </c>
      <c r="V1371" s="5">
        <v>11.30094879</v>
      </c>
      <c r="W1371" s="5">
        <v>14.084347586</v>
      </c>
      <c r="X1371" s="5">
        <v>13.010488295</v>
      </c>
      <c r="Y1371" s="5">
        <v>18.168413623999999</v>
      </c>
      <c r="Z1371" s="5">
        <v>8.6239046806000008</v>
      </c>
      <c r="AA1371" s="5">
        <v>7.9922835027000003</v>
      </c>
      <c r="AB1371" s="5">
        <v>25.725167651</v>
      </c>
    </row>
    <row r="1372" spans="1:28" x14ac:dyDescent="0.2">
      <c r="A1372" s="3">
        <v>42201</v>
      </c>
      <c r="B1372" s="9">
        <f t="shared" si="106"/>
        <v>2.565248713278967E-2</v>
      </c>
      <c r="C1372" s="7">
        <f t="shared" si="105"/>
        <v>15.14313587495263</v>
      </c>
      <c r="D1372" s="6">
        <v>53069</v>
      </c>
      <c r="E1372" s="10">
        <f t="shared" si="107"/>
        <v>3.1567804619863082E-3</v>
      </c>
      <c r="F1372" s="6">
        <v>3865.3349400000002</v>
      </c>
      <c r="G1372" s="10">
        <f t="shared" si="108"/>
        <v>5.0788005623525478E-4</v>
      </c>
      <c r="H1372" s="10">
        <f t="shared" si="109"/>
        <v>2.6489004057510535E-3</v>
      </c>
      <c r="I1372" s="14">
        <v>8.4961504296000001</v>
      </c>
      <c r="J1372" s="5">
        <v>5.4981532627999998</v>
      </c>
      <c r="K1372" s="5">
        <v>7.5201340786999999</v>
      </c>
      <c r="L1372" s="5">
        <v>17.665290354</v>
      </c>
      <c r="M1372" s="5">
        <v>12.010438269</v>
      </c>
      <c r="N1372" s="5">
        <v>40.880738899000001</v>
      </c>
      <c r="O1372" s="5">
        <v>5.8305621073999996</v>
      </c>
      <c r="P1372" s="5">
        <v>25.880216231999999</v>
      </c>
      <c r="Q1372" s="5">
        <v>6.3064829874999999</v>
      </c>
      <c r="R1372" s="5">
        <v>14.564587876999999</v>
      </c>
      <c r="S1372" s="5">
        <v>12.846645216000001</v>
      </c>
      <c r="T1372" s="5">
        <v>13.788220189</v>
      </c>
      <c r="U1372" s="5">
        <v>25.057533831000001</v>
      </c>
      <c r="V1372" s="5">
        <v>11.260874504</v>
      </c>
      <c r="W1372" s="5">
        <v>14.124858652</v>
      </c>
      <c r="X1372" s="5">
        <v>12.983532863000001</v>
      </c>
      <c r="Y1372" s="5">
        <v>18.360631289000001</v>
      </c>
      <c r="Z1372" s="5">
        <v>8.5155252680999993</v>
      </c>
      <c r="AA1372" s="5" t="s">
        <v>1</v>
      </c>
      <c r="AB1372" s="5">
        <v>26.129005315000001</v>
      </c>
    </row>
    <row r="1373" spans="1:28" x14ac:dyDescent="0.2">
      <c r="A1373" s="3">
        <v>42202</v>
      </c>
      <c r="B1373" s="9">
        <f t="shared" si="106"/>
        <v>-3.3895038161257718E-2</v>
      </c>
      <c r="C1373" s="7">
        <f t="shared" si="105"/>
        <v>14.629858706589999</v>
      </c>
      <c r="D1373" s="6">
        <v>52341</v>
      </c>
      <c r="E1373" s="10">
        <f t="shared" si="107"/>
        <v>-1.3717989786881213E-2</v>
      </c>
      <c r="F1373" s="6">
        <v>3867.2980699999998</v>
      </c>
      <c r="G1373" s="10">
        <f t="shared" si="108"/>
        <v>5.0788095481313356E-4</v>
      </c>
      <c r="H1373" s="10">
        <f t="shared" si="109"/>
        <v>-1.4225870741694346E-2</v>
      </c>
      <c r="I1373" s="14">
        <v>8.3871178968999995</v>
      </c>
      <c r="J1373" s="5">
        <v>5.3833269662000003</v>
      </c>
      <c r="K1373" s="5">
        <v>7.4955048185999997</v>
      </c>
      <c r="L1373" s="5">
        <v>17.501993871</v>
      </c>
      <c r="M1373" s="5">
        <v>11.889350045</v>
      </c>
      <c r="N1373" s="5">
        <v>39.992027184000001</v>
      </c>
      <c r="O1373" s="5">
        <v>5.7622885463999998</v>
      </c>
      <c r="P1373" s="5">
        <v>25.785877655</v>
      </c>
      <c r="Q1373" s="5">
        <v>6.2980631169999999</v>
      </c>
      <c r="R1373" s="5">
        <v>14.78262063</v>
      </c>
      <c r="S1373" s="5">
        <v>12.618488052</v>
      </c>
      <c r="T1373" s="5">
        <v>13.704358739</v>
      </c>
      <c r="U1373" s="5">
        <v>25.291560165</v>
      </c>
      <c r="V1373" s="5">
        <v>11.140651644</v>
      </c>
      <c r="W1373" s="5">
        <v>14.039335289</v>
      </c>
      <c r="X1373" s="5">
        <v>12.902666569000001</v>
      </c>
      <c r="Y1373" s="5">
        <v>17.991573373000001</v>
      </c>
      <c r="Z1373" s="5">
        <v>8.2213525769999993</v>
      </c>
      <c r="AA1373" s="5">
        <v>7.9034803526999999</v>
      </c>
      <c r="AB1373" s="5">
        <v>25.505536640999999</v>
      </c>
    </row>
    <row r="1374" spans="1:28" x14ac:dyDescent="0.2">
      <c r="A1374" s="3">
        <v>42205</v>
      </c>
      <c r="B1374" s="9">
        <f t="shared" si="106"/>
        <v>-3.3459106035627073E-3</v>
      </c>
      <c r="C1374" s="7">
        <f t="shared" si="105"/>
        <v>14.580908507214996</v>
      </c>
      <c r="D1374" s="6">
        <v>51600</v>
      </c>
      <c r="E1374" s="10">
        <f t="shared" si="107"/>
        <v>-1.4157161689688724E-2</v>
      </c>
      <c r="F1374" s="6">
        <v>3869.2622000000001</v>
      </c>
      <c r="G1374" s="10">
        <f t="shared" si="108"/>
        <v>5.0788172115212582E-4</v>
      </c>
      <c r="H1374" s="10">
        <f t="shared" si="109"/>
        <v>-1.466504341084085E-2</v>
      </c>
      <c r="I1374" s="14">
        <v>8.3004510119999999</v>
      </c>
      <c r="J1374" s="5">
        <v>5.3022731096999998</v>
      </c>
      <c r="K1374" s="5">
        <v>7.5940218589999997</v>
      </c>
      <c r="L1374" s="5">
        <v>17.315589394</v>
      </c>
      <c r="M1374" s="5">
        <v>12.002870254999999</v>
      </c>
      <c r="N1374" s="5">
        <v>39.753126184999999</v>
      </c>
      <c r="O1374" s="5">
        <v>5.6667055610999997</v>
      </c>
      <c r="P1374" s="5">
        <v>25.958831711999999</v>
      </c>
      <c r="Q1374" s="5">
        <v>6.2643836350999997</v>
      </c>
      <c r="R1374" s="5">
        <v>14.520981326999999</v>
      </c>
      <c r="S1374" s="5">
        <v>12.571925366</v>
      </c>
      <c r="T1374" s="5">
        <v>13.697370284</v>
      </c>
      <c r="U1374" s="5">
        <v>25.313848387</v>
      </c>
      <c r="V1374" s="5">
        <v>11.204770502000001</v>
      </c>
      <c r="W1374" s="5">
        <v>13.953811926</v>
      </c>
      <c r="X1374" s="5">
        <v>12.669052829</v>
      </c>
      <c r="Y1374" s="5">
        <v>18.068460438999999</v>
      </c>
      <c r="Z1374" s="5">
        <v>8.1439387109000005</v>
      </c>
      <c r="AA1374" s="5">
        <v>7.9519184344999996</v>
      </c>
      <c r="AB1374" s="5">
        <v>25.363839215999999</v>
      </c>
    </row>
    <row r="1375" spans="1:28" x14ac:dyDescent="0.2">
      <c r="A1375" s="3">
        <v>42206</v>
      </c>
      <c r="B1375" s="9">
        <f t="shared" si="106"/>
        <v>-1.4721829191489677E-3</v>
      </c>
      <c r="C1375" s="7">
        <f t="shared" si="105"/>
        <v>14.559442742765</v>
      </c>
      <c r="D1375" s="6">
        <v>51474</v>
      </c>
      <c r="E1375" s="10">
        <f t="shared" si="107"/>
        <v>-2.4418604651162967E-3</v>
      </c>
      <c r="F1375" s="6">
        <v>3871.22732</v>
      </c>
      <c r="G1375" s="10">
        <f t="shared" si="108"/>
        <v>5.0787977098054604E-4</v>
      </c>
      <c r="H1375" s="10">
        <f t="shared" si="109"/>
        <v>-2.9497402360968428E-3</v>
      </c>
      <c r="I1375" s="14">
        <v>8.2109884210999997</v>
      </c>
      <c r="J1375" s="5">
        <v>5.2955186217000003</v>
      </c>
      <c r="K1375" s="5">
        <v>7.5242389554000004</v>
      </c>
      <c r="L1375" s="5">
        <v>17.184644101</v>
      </c>
      <c r="M1375" s="5">
        <v>12.002870254999999</v>
      </c>
      <c r="N1375" s="5">
        <v>41.463657335999997</v>
      </c>
      <c r="O1375" s="5">
        <v>5.5574678635000003</v>
      </c>
      <c r="P1375" s="5">
        <v>25.540597354999999</v>
      </c>
      <c r="Q1375" s="5">
        <v>6.2980631169999999</v>
      </c>
      <c r="R1375" s="5">
        <v>14.390161675</v>
      </c>
      <c r="S1375" s="5">
        <v>12.371705814</v>
      </c>
      <c r="T1375" s="5">
        <v>13.837139369000001</v>
      </c>
      <c r="U1375" s="5">
        <v>25.508870331000001</v>
      </c>
      <c r="V1375" s="5">
        <v>11.252859645999999</v>
      </c>
      <c r="W1375" s="5">
        <v>13.836779955000001</v>
      </c>
      <c r="X1375" s="5">
        <v>12.556738531000001</v>
      </c>
      <c r="Y1375" s="5">
        <v>17.684025111</v>
      </c>
      <c r="Z1375" s="5">
        <v>7.9581454324000003</v>
      </c>
      <c r="AA1375" s="5">
        <v>7.6693629571999997</v>
      </c>
      <c r="AB1375" s="5">
        <v>25.045020008000002</v>
      </c>
    </row>
    <row r="1376" spans="1:28" x14ac:dyDescent="0.2">
      <c r="A1376" s="3">
        <v>42207</v>
      </c>
      <c r="B1376" s="9">
        <f t="shared" si="106"/>
        <v>-2.0467057545733303E-3</v>
      </c>
      <c r="C1376" s="7">
        <f t="shared" si="105"/>
        <v>14.529643847520003</v>
      </c>
      <c r="D1376" s="6">
        <v>50915</v>
      </c>
      <c r="E1376" s="10">
        <f t="shared" si="107"/>
        <v>-1.0859851575552693E-2</v>
      </c>
      <c r="F1376" s="6">
        <v>3873.19344</v>
      </c>
      <c r="G1376" s="10">
        <f t="shared" si="108"/>
        <v>5.0788027606718522E-4</v>
      </c>
      <c r="H1376" s="10">
        <f t="shared" si="109"/>
        <v>-1.1367731851619878E-2</v>
      </c>
      <c r="I1376" s="14">
        <v>8.4989461355000007</v>
      </c>
      <c r="J1376" s="5">
        <v>5.3360455498999997</v>
      </c>
      <c r="K1376" s="5">
        <v>7.4831901886000001</v>
      </c>
      <c r="L1376" s="5">
        <v>17.09837426</v>
      </c>
      <c r="M1376" s="5">
        <v>11.753125792000001</v>
      </c>
      <c r="N1376" s="5">
        <v>41.807674773999999</v>
      </c>
      <c r="O1376" s="5">
        <v>5.5438131513000002</v>
      </c>
      <c r="P1376" s="5">
        <v>25.386511013</v>
      </c>
      <c r="Q1376" s="5">
        <v>6.1549253189000002</v>
      </c>
      <c r="R1376" s="5">
        <v>13.866883069</v>
      </c>
      <c r="S1376" s="5">
        <v>12.311174320999999</v>
      </c>
      <c r="T1376" s="5">
        <v>13.907023911</v>
      </c>
      <c r="U1376" s="5">
        <v>25.598023220000002</v>
      </c>
      <c r="V1376" s="5">
        <v>10.900205925</v>
      </c>
      <c r="W1376" s="5">
        <v>13.620720930999999</v>
      </c>
      <c r="X1376" s="5">
        <v>12.457901948</v>
      </c>
      <c r="Y1376" s="5">
        <v>17.70709123</v>
      </c>
      <c r="Z1376" s="5">
        <v>7.8342832466000001</v>
      </c>
      <c r="AA1376" s="5">
        <v>7.9276993936000002</v>
      </c>
      <c r="AB1376" s="5">
        <v>25.399263571999999</v>
      </c>
    </row>
    <row r="1377" spans="1:28" x14ac:dyDescent="0.2">
      <c r="A1377" s="3">
        <v>42208</v>
      </c>
      <c r="B1377" s="9">
        <f t="shared" si="106"/>
        <v>-2.5516546264021778E-2</v>
      </c>
      <c r="C1377" s="7">
        <f t="shared" si="105"/>
        <v>14.158897518084999</v>
      </c>
      <c r="D1377" s="6">
        <v>49806</v>
      </c>
      <c r="E1377" s="10">
        <f t="shared" si="107"/>
        <v>-2.1781400373171E-2</v>
      </c>
      <c r="F1377" s="6">
        <v>3875.1605599999998</v>
      </c>
      <c r="G1377" s="10">
        <f t="shared" si="108"/>
        <v>5.0788064951379219E-4</v>
      </c>
      <c r="H1377" s="10">
        <f t="shared" si="109"/>
        <v>-2.2289281022684793E-2</v>
      </c>
      <c r="I1377" s="14">
        <v>7.9090521768000004</v>
      </c>
      <c r="J1377" s="5">
        <v>5.1874468131000002</v>
      </c>
      <c r="K1377" s="5">
        <v>7.4462462985000002</v>
      </c>
      <c r="L1377" s="5">
        <v>16.674727723</v>
      </c>
      <c r="M1377" s="5">
        <v>11.579061469000001</v>
      </c>
      <c r="N1377" s="5">
        <v>39.800906384999998</v>
      </c>
      <c r="O1377" s="5">
        <v>5.3253377561999997</v>
      </c>
      <c r="P1377" s="5">
        <v>25.219846193999999</v>
      </c>
      <c r="Q1377" s="5">
        <v>5.9781080389000003</v>
      </c>
      <c r="R1377" s="5">
        <v>13.474424114</v>
      </c>
      <c r="S1377" s="5">
        <v>12.17614253</v>
      </c>
      <c r="T1377" s="5">
        <v>13.907023911</v>
      </c>
      <c r="U1377" s="5">
        <v>24.751070775999999</v>
      </c>
      <c r="V1377" s="5">
        <v>10.603656205</v>
      </c>
      <c r="W1377" s="5">
        <v>13.053565995</v>
      </c>
      <c r="X1377" s="5">
        <v>11.905315601</v>
      </c>
      <c r="Y1377" s="5">
        <v>17.530250979000002</v>
      </c>
      <c r="Z1377" s="5">
        <v>7.7413866074</v>
      </c>
      <c r="AA1377" s="5">
        <v>8.1456707617999999</v>
      </c>
      <c r="AB1377" s="5">
        <v>24.768710027000001</v>
      </c>
    </row>
    <row r="1378" spans="1:28" x14ac:dyDescent="0.2">
      <c r="A1378" s="3">
        <v>42209</v>
      </c>
      <c r="B1378" s="9">
        <f t="shared" si="106"/>
        <v>-1.2818774325343618E-2</v>
      </c>
      <c r="C1378" s="7">
        <f t="shared" si="105"/>
        <v>13.977397806104999</v>
      </c>
      <c r="D1378" s="6">
        <v>49245</v>
      </c>
      <c r="E1378" s="10">
        <f t="shared" si="107"/>
        <v>-1.1263703168292949E-2</v>
      </c>
      <c r="F1378" s="6">
        <v>3877.1286799999998</v>
      </c>
      <c r="G1378" s="10">
        <f t="shared" si="108"/>
        <v>5.0788089152109528E-4</v>
      </c>
      <c r="H1378" s="10">
        <f t="shared" si="109"/>
        <v>-1.1771584059814044E-2</v>
      </c>
      <c r="I1378" s="14">
        <v>7.9370092363999998</v>
      </c>
      <c r="J1378" s="5">
        <v>5.0253391001000001</v>
      </c>
      <c r="K1378" s="5">
        <v>7.3887780248999997</v>
      </c>
      <c r="L1378" s="5">
        <v>16.483701648</v>
      </c>
      <c r="M1378" s="5">
        <v>11.33688502</v>
      </c>
      <c r="N1378" s="5">
        <v>40.039807384</v>
      </c>
      <c r="O1378" s="5">
        <v>5.3663018928000001</v>
      </c>
      <c r="P1378" s="5">
        <v>25.046892137</v>
      </c>
      <c r="Q1378" s="5">
        <v>5.8939093341</v>
      </c>
      <c r="R1378" s="5">
        <v>12.602293102999999</v>
      </c>
      <c r="S1378" s="5">
        <v>12.013173127</v>
      </c>
      <c r="T1378" s="5">
        <v>13.976908454</v>
      </c>
      <c r="U1378" s="5">
        <v>24.517044442</v>
      </c>
      <c r="V1378" s="5">
        <v>10.547552204</v>
      </c>
      <c r="W1378" s="5">
        <v>12.995050009</v>
      </c>
      <c r="X1378" s="5">
        <v>11.999659612</v>
      </c>
      <c r="Y1378" s="5">
        <v>17.338033315000001</v>
      </c>
      <c r="Z1378" s="5">
        <v>7.3078689573000002</v>
      </c>
      <c r="AA1378" s="5">
        <v>7.2818583024999999</v>
      </c>
      <c r="AB1378" s="5">
        <v>24.449890819</v>
      </c>
    </row>
    <row r="1379" spans="1:28" x14ac:dyDescent="0.2">
      <c r="A1379" s="3">
        <v>42212</v>
      </c>
      <c r="B1379" s="9">
        <f t="shared" si="106"/>
        <v>-7.013082689982908E-3</v>
      </c>
      <c r="C1379" s="7">
        <f t="shared" si="105"/>
        <v>13.8793731595</v>
      </c>
      <c r="D1379" s="6">
        <v>48735</v>
      </c>
      <c r="E1379" s="10">
        <f t="shared" si="107"/>
        <v>-1.0356381358513578E-2</v>
      </c>
      <c r="F1379" s="6">
        <v>3879.0977899999998</v>
      </c>
      <c r="G1379" s="10">
        <f t="shared" si="108"/>
        <v>5.0787842306032616E-4</v>
      </c>
      <c r="H1379" s="10">
        <f t="shared" si="109"/>
        <v>-1.0864259781573904E-2</v>
      </c>
      <c r="I1379" s="14">
        <v>7.8559337634000004</v>
      </c>
      <c r="J1379" s="5">
        <v>5.0861294924999996</v>
      </c>
      <c r="K1379" s="5">
        <v>7.3066804912999999</v>
      </c>
      <c r="L1379" s="5">
        <v>16.235675856</v>
      </c>
      <c r="M1379" s="5">
        <v>11.594197497</v>
      </c>
      <c r="N1379" s="5">
        <v>39.399552706999998</v>
      </c>
      <c r="O1379" s="5">
        <v>5.3389924683999999</v>
      </c>
      <c r="P1379" s="5">
        <v>25.188400002000002</v>
      </c>
      <c r="Q1379" s="5">
        <v>5.7760311474000003</v>
      </c>
      <c r="R1379" s="5">
        <v>12.689506205000001</v>
      </c>
      <c r="S1379" s="5">
        <v>11.878141336000001</v>
      </c>
      <c r="T1379" s="5">
        <v>13.746289464</v>
      </c>
      <c r="U1379" s="5">
        <v>24.232869609000002</v>
      </c>
      <c r="V1379" s="5">
        <v>10.435344202</v>
      </c>
      <c r="W1379" s="5">
        <v>12.968042630999999</v>
      </c>
      <c r="X1379" s="5">
        <v>12.11197391</v>
      </c>
      <c r="Y1379" s="5">
        <v>17.276523661999999</v>
      </c>
      <c r="Z1379" s="5">
        <v>7.5246277823999996</v>
      </c>
      <c r="AA1379" s="5">
        <v>6.8539885796000002</v>
      </c>
      <c r="AB1379" s="5">
        <v>24.088562383999999</v>
      </c>
    </row>
    <row r="1380" spans="1:28" x14ac:dyDescent="0.2">
      <c r="A1380" s="3">
        <v>42213</v>
      </c>
      <c r="B1380" s="9">
        <f t="shared" si="106"/>
        <v>-1.5720094271739482E-3</v>
      </c>
      <c r="C1380" s="7">
        <f t="shared" si="105"/>
        <v>13.85755465405</v>
      </c>
      <c r="D1380" s="6">
        <v>49601</v>
      </c>
      <c r="E1380" s="10">
        <f t="shared" si="107"/>
        <v>1.776957012414071E-2</v>
      </c>
      <c r="F1380" s="6">
        <v>3881.0679100000002</v>
      </c>
      <c r="G1380" s="10">
        <f t="shared" si="108"/>
        <v>5.0788098332543719E-4</v>
      </c>
      <c r="H1380" s="10">
        <f t="shared" si="109"/>
        <v>1.7261689140815273E-2</v>
      </c>
      <c r="I1380" s="14">
        <v>7.8000196440999998</v>
      </c>
      <c r="J1380" s="5">
        <v>5.0320935882000004</v>
      </c>
      <c r="K1380" s="5">
        <v>7.2286878343999996</v>
      </c>
      <c r="L1380" s="5">
        <v>16.606944277</v>
      </c>
      <c r="M1380" s="5">
        <v>12.086118409999999</v>
      </c>
      <c r="N1380" s="5">
        <v>39.141539629</v>
      </c>
      <c r="O1380" s="5">
        <v>5.2570641951999999</v>
      </c>
      <c r="P1380" s="5">
        <v>23.89100754</v>
      </c>
      <c r="Q1380" s="5">
        <v>5.8939093341</v>
      </c>
      <c r="R1380" s="5">
        <v>12.209834149000001</v>
      </c>
      <c r="S1380" s="5">
        <v>11.910735216999999</v>
      </c>
      <c r="T1380" s="5">
        <v>13.278063031</v>
      </c>
      <c r="U1380" s="5">
        <v>24.656345830999999</v>
      </c>
      <c r="V1380" s="5">
        <v>10.419314486999999</v>
      </c>
      <c r="W1380" s="5">
        <v>13.206607803000001</v>
      </c>
      <c r="X1380" s="5">
        <v>12.264721355000001</v>
      </c>
      <c r="Y1380" s="5">
        <v>16.915154454</v>
      </c>
      <c r="Z1380" s="5">
        <v>7.5168863958000003</v>
      </c>
      <c r="AA1380" s="5">
        <v>7.2657122752000003</v>
      </c>
      <c r="AB1380" s="5">
        <v>24.570333631</v>
      </c>
    </row>
    <row r="1381" spans="1:28" x14ac:dyDescent="0.2">
      <c r="A1381" s="3">
        <v>42214</v>
      </c>
      <c r="B1381" s="9">
        <f t="shared" si="106"/>
        <v>1.1475038477190891E-2</v>
      </c>
      <c r="C1381" s="7">
        <f t="shared" si="105"/>
        <v>14.016570626904999</v>
      </c>
      <c r="D1381" s="6">
        <v>50245</v>
      </c>
      <c r="E1381" s="10">
        <f t="shared" si="107"/>
        <v>1.2983609201427493E-2</v>
      </c>
      <c r="F1381" s="6">
        <v>3883.0390299999999</v>
      </c>
      <c r="G1381" s="10">
        <f t="shared" si="108"/>
        <v>5.0788083221142699E-4</v>
      </c>
      <c r="H1381" s="10">
        <f t="shared" si="109"/>
        <v>1.2475728369216066E-2</v>
      </c>
      <c r="I1381" s="14">
        <v>7.8307724096999998</v>
      </c>
      <c r="J1381" s="5">
        <v>5.1199019327000004</v>
      </c>
      <c r="K1381" s="5">
        <v>7.2245829577</v>
      </c>
      <c r="L1381" s="5">
        <v>16.606944277</v>
      </c>
      <c r="M1381" s="5">
        <v>12.335862873</v>
      </c>
      <c r="N1381" s="5">
        <v>40.106699663000001</v>
      </c>
      <c r="O1381" s="5">
        <v>5.2980283318000003</v>
      </c>
      <c r="P1381" s="5">
        <v>23.131558293000001</v>
      </c>
      <c r="Q1381" s="5">
        <v>5.8782414194000001</v>
      </c>
      <c r="R1381" s="5">
        <v>12.471473452</v>
      </c>
      <c r="S1381" s="5">
        <v>12.129579844</v>
      </c>
      <c r="T1381" s="5">
        <v>12.844983043999999</v>
      </c>
      <c r="U1381" s="5">
        <v>25.090966165000001</v>
      </c>
      <c r="V1381" s="5">
        <v>10.379240201</v>
      </c>
      <c r="W1381" s="5">
        <v>13.337143463</v>
      </c>
      <c r="X1381" s="5">
        <v>12.399498512999999</v>
      </c>
      <c r="Y1381" s="5">
        <v>17.053551171999999</v>
      </c>
      <c r="Z1381" s="5">
        <v>7.4162483698999999</v>
      </c>
      <c r="AA1381" s="5">
        <v>7.2495662478999998</v>
      </c>
      <c r="AB1381" s="5">
        <v>26.426569909000001</v>
      </c>
    </row>
    <row r="1382" spans="1:28" x14ac:dyDescent="0.2">
      <c r="A1382" s="3">
        <v>42215</v>
      </c>
      <c r="B1382" s="9">
        <f t="shared" si="106"/>
        <v>5.3116297578590377E-3</v>
      </c>
      <c r="C1382" s="7">
        <f t="shared" si="105"/>
        <v>14.091021460549999</v>
      </c>
      <c r="D1382" s="6">
        <v>49897</v>
      </c>
      <c r="E1382" s="10">
        <f t="shared" si="107"/>
        <v>-6.9260622947556749E-3</v>
      </c>
      <c r="F1382" s="6">
        <v>3885.0788299999999</v>
      </c>
      <c r="G1382" s="10">
        <f t="shared" si="108"/>
        <v>5.2531019756441033E-4</v>
      </c>
      <c r="H1382" s="10">
        <f t="shared" si="109"/>
        <v>-7.4513724923200853E-3</v>
      </c>
      <c r="I1382" s="14">
        <v>7.8000196440999998</v>
      </c>
      <c r="J1382" s="5">
        <v>4.9983211479999996</v>
      </c>
      <c r="K1382" s="5">
        <v>7.2533170944999998</v>
      </c>
      <c r="L1382" s="5">
        <v>17.032131347</v>
      </c>
      <c r="M1382" s="5">
        <v>12.411543012999999</v>
      </c>
      <c r="N1382" s="5">
        <v>40.785178500000001</v>
      </c>
      <c r="O1382" s="5">
        <v>5.2912009756999998</v>
      </c>
      <c r="P1382" s="5">
        <v>24.049226132000001</v>
      </c>
      <c r="Q1382" s="5">
        <v>5.7594890674999997</v>
      </c>
      <c r="R1382" s="5">
        <v>12.079014496999999</v>
      </c>
      <c r="S1382" s="5">
        <v>12.081648846</v>
      </c>
      <c r="T1382" s="5">
        <v>12.77479188</v>
      </c>
      <c r="U1382" s="5">
        <v>24.29416222</v>
      </c>
      <c r="V1382" s="5">
        <v>10.459388774000001</v>
      </c>
      <c r="W1382" s="5">
        <v>13.170597966000001</v>
      </c>
      <c r="X1382" s="5">
        <v>12.152407057</v>
      </c>
      <c r="Y1382" s="5">
        <v>17.645581578000002</v>
      </c>
      <c r="Z1382" s="5">
        <v>7.4085069832999997</v>
      </c>
      <c r="AA1382" s="5">
        <v>7.4513915889</v>
      </c>
      <c r="AB1382" s="5">
        <v>26.922510898999999</v>
      </c>
    </row>
    <row r="1383" spans="1:28" x14ac:dyDescent="0.2">
      <c r="A1383" s="3">
        <v>42216</v>
      </c>
      <c r="B1383" s="9">
        <f t="shared" si="106"/>
        <v>1.7204746196272769E-2</v>
      </c>
      <c r="C1383" s="7">
        <f t="shared" si="105"/>
        <v>14.333453908424996</v>
      </c>
      <c r="D1383" s="6">
        <v>50864</v>
      </c>
      <c r="E1383" s="10">
        <f t="shared" si="107"/>
        <v>1.9379922640639702E-2</v>
      </c>
      <c r="F1383" s="6">
        <v>3887.11969</v>
      </c>
      <c r="G1383" s="10">
        <f t="shared" si="108"/>
        <v>5.2530723038124449E-4</v>
      </c>
      <c r="H1383" s="10">
        <f t="shared" si="109"/>
        <v>1.8854615410258457E-2</v>
      </c>
      <c r="I1383" s="14">
        <v>7.8559337634000004</v>
      </c>
      <c r="J1383" s="5">
        <v>5.2009557891</v>
      </c>
      <c r="K1383" s="5">
        <v>7.3723585182000004</v>
      </c>
      <c r="L1383" s="5">
        <v>16.774862359</v>
      </c>
      <c r="M1383" s="5">
        <v>13.106298171000001</v>
      </c>
      <c r="N1383" s="5">
        <v>41.578329814999996</v>
      </c>
      <c r="O1383" s="5">
        <v>5.3253377561999997</v>
      </c>
      <c r="P1383" s="5">
        <v>24.460594474000001</v>
      </c>
      <c r="Q1383" s="5">
        <v>5.9036883518999996</v>
      </c>
      <c r="R1383" s="5">
        <v>12.166227598000001</v>
      </c>
      <c r="S1383" s="5">
        <v>12.110188173999999</v>
      </c>
      <c r="T1383" s="5">
        <v>13.195938865</v>
      </c>
      <c r="U1383" s="5">
        <v>24.366598942</v>
      </c>
      <c r="V1383" s="5">
        <v>10.699834492999999</v>
      </c>
      <c r="W1383" s="5">
        <v>13.539698797</v>
      </c>
      <c r="X1383" s="5">
        <v>12.255736212</v>
      </c>
      <c r="Y1383" s="5">
        <v>18.137658798</v>
      </c>
      <c r="Z1383" s="5">
        <v>7.6330071949000002</v>
      </c>
      <c r="AA1383" s="5">
        <v>7.5886328208</v>
      </c>
      <c r="AB1383" s="5">
        <v>27.397197276</v>
      </c>
    </row>
    <row r="1384" spans="1:28" x14ac:dyDescent="0.2">
      <c r="A1384" s="3">
        <v>42219</v>
      </c>
      <c r="B1384" s="9">
        <f t="shared" si="106"/>
        <v>-1.6588737120104557E-2</v>
      </c>
      <c r="C1384" s="7">
        <f t="shared" si="105"/>
        <v>14.095680009514998</v>
      </c>
      <c r="D1384" s="6">
        <v>50138</v>
      </c>
      <c r="E1384" s="10">
        <f t="shared" si="107"/>
        <v>-1.4273356401384052E-2</v>
      </c>
      <c r="F1384" s="6">
        <v>3889.1616300000001</v>
      </c>
      <c r="G1384" s="10">
        <f t="shared" si="108"/>
        <v>5.2530926826177549E-4</v>
      </c>
      <c r="H1384" s="10">
        <f t="shared" si="109"/>
        <v>-1.4798665669645827E-2</v>
      </c>
      <c r="I1384" s="14">
        <v>7.6658257578000004</v>
      </c>
      <c r="J1384" s="5">
        <v>5.0996384686000003</v>
      </c>
      <c r="K1384" s="5">
        <v>7.4339316683999996</v>
      </c>
      <c r="L1384" s="5">
        <v>16.047730847</v>
      </c>
      <c r="M1384" s="5">
        <v>13.538623978</v>
      </c>
      <c r="N1384" s="5">
        <v>40.135367783</v>
      </c>
      <c r="O1384" s="5">
        <v>5.3867839610999999</v>
      </c>
      <c r="P1384" s="5">
        <v>23.875185680000001</v>
      </c>
      <c r="Q1384" s="5">
        <v>5.8188652434000003</v>
      </c>
      <c r="R1384" s="5">
        <v>12.384260351</v>
      </c>
      <c r="S1384" s="5">
        <v>11.88187355</v>
      </c>
      <c r="T1384" s="5">
        <v>13.174881514999999</v>
      </c>
      <c r="U1384" s="5">
        <v>24.472467997999999</v>
      </c>
      <c r="V1384" s="5">
        <v>10.3231362</v>
      </c>
      <c r="W1384" s="5">
        <v>13.474398404</v>
      </c>
      <c r="X1384" s="5">
        <v>11.873867598</v>
      </c>
      <c r="Y1384" s="5">
        <v>17.991573373000001</v>
      </c>
      <c r="Z1384" s="5">
        <v>7.5943002618</v>
      </c>
      <c r="AA1384" s="5">
        <v>7.2657122752000003</v>
      </c>
      <c r="AB1384" s="5">
        <v>26.475175277000002</v>
      </c>
    </row>
    <row r="1385" spans="1:28" x14ac:dyDescent="0.2">
      <c r="A1385" s="3">
        <v>42220</v>
      </c>
      <c r="B1385" s="9">
        <f t="shared" si="106"/>
        <v>-5.2970415368110979E-3</v>
      </c>
      <c r="C1385" s="7">
        <f t="shared" si="105"/>
        <v>14.021014607014999</v>
      </c>
      <c r="D1385" s="6">
        <v>50058</v>
      </c>
      <c r="E1385" s="10">
        <f t="shared" si="107"/>
        <v>-1.5955961546132436E-3</v>
      </c>
      <c r="F1385" s="6">
        <v>3891.2046500000001</v>
      </c>
      <c r="G1385" s="10">
        <f t="shared" si="108"/>
        <v>5.2531115812737283E-4</v>
      </c>
      <c r="H1385" s="10">
        <f t="shared" si="109"/>
        <v>-2.1209073127406164E-3</v>
      </c>
      <c r="I1385" s="14">
        <v>7.730126995</v>
      </c>
      <c r="J1385" s="5">
        <v>5.0658660284000003</v>
      </c>
      <c r="K1385" s="5">
        <v>7.3682536415</v>
      </c>
      <c r="L1385" s="5">
        <v>16.229513725</v>
      </c>
      <c r="M1385" s="5">
        <v>13.644809264999999</v>
      </c>
      <c r="N1385" s="5">
        <v>39.982471144000002</v>
      </c>
      <c r="O1385" s="5">
        <v>5.4004386733</v>
      </c>
      <c r="P1385" s="5">
        <v>23.872021308000001</v>
      </c>
      <c r="Q1385" s="5">
        <v>5.9291352845</v>
      </c>
      <c r="R1385" s="5">
        <v>12.166227598000001</v>
      </c>
      <c r="S1385" s="5">
        <v>11.724907246000001</v>
      </c>
      <c r="T1385" s="5">
        <v>13.378435892000001</v>
      </c>
      <c r="U1385" s="5">
        <v>24.372170998000001</v>
      </c>
      <c r="V1385" s="5">
        <v>10.234972769000001</v>
      </c>
      <c r="W1385" s="5">
        <v>13.150148175</v>
      </c>
      <c r="X1385" s="5">
        <v>11.702566309</v>
      </c>
      <c r="Y1385" s="5">
        <v>18.006950786000001</v>
      </c>
      <c r="Z1385" s="5">
        <v>7.6097830350000004</v>
      </c>
      <c r="AA1385" s="5">
        <v>7.2576392615999996</v>
      </c>
      <c r="AB1385" s="5">
        <v>25.593854006000001</v>
      </c>
    </row>
    <row r="1386" spans="1:28" x14ac:dyDescent="0.2">
      <c r="A1386" s="3">
        <v>42221</v>
      </c>
      <c r="B1386" s="9">
        <f t="shared" si="106"/>
        <v>-4.2577060628756769E-4</v>
      </c>
      <c r="C1386" s="7">
        <f t="shared" si="105"/>
        <v>14.015044871125003</v>
      </c>
      <c r="D1386" s="6">
        <v>50287</v>
      </c>
      <c r="E1386" s="10">
        <f t="shared" si="107"/>
        <v>4.574693355707371E-3</v>
      </c>
      <c r="F1386" s="6">
        <v>3893.2487299999998</v>
      </c>
      <c r="G1386" s="10">
        <f t="shared" si="108"/>
        <v>5.2530776041281868E-4</v>
      </c>
      <c r="H1386" s="10">
        <f t="shared" si="109"/>
        <v>4.0493855952945523E-3</v>
      </c>
      <c r="I1386" s="14">
        <v>7.7469012307999998</v>
      </c>
      <c r="J1386" s="5">
        <v>4.9645487077999997</v>
      </c>
      <c r="K1386" s="5">
        <v>7.3518341347999998</v>
      </c>
      <c r="L1386" s="5">
        <v>16.191000403</v>
      </c>
      <c r="M1386" s="5">
        <v>13.075959517999999</v>
      </c>
      <c r="N1386" s="5">
        <v>40.183147982999998</v>
      </c>
      <c r="O1386" s="5">
        <v>5.4209207415999998</v>
      </c>
      <c r="P1386" s="5">
        <v>23.925815629999999</v>
      </c>
      <c r="Q1386" s="5">
        <v>5.8188652434000003</v>
      </c>
      <c r="R1386" s="5">
        <v>12.29704725</v>
      </c>
      <c r="S1386" s="5">
        <v>11.820038339</v>
      </c>
      <c r="T1386" s="5">
        <v>13.020460954000001</v>
      </c>
      <c r="U1386" s="5">
        <v>24.511472387000001</v>
      </c>
      <c r="V1386" s="5">
        <v>10.475418488000001</v>
      </c>
      <c r="W1386" s="5">
        <v>13.127630798</v>
      </c>
      <c r="X1386" s="5">
        <v>11.666599912000001</v>
      </c>
      <c r="Y1386" s="5">
        <v>17.684025111</v>
      </c>
      <c r="Z1386" s="5">
        <v>7.3852828233999999</v>
      </c>
      <c r="AA1386" s="5">
        <v>7.3222233706999997</v>
      </c>
      <c r="AB1386" s="5">
        <v>26.311704397</v>
      </c>
    </row>
    <row r="1387" spans="1:28" x14ac:dyDescent="0.2">
      <c r="A1387" s="3">
        <v>42222</v>
      </c>
      <c r="B1387" s="9">
        <f t="shared" si="106"/>
        <v>-1.1822248969846072E-2</v>
      </c>
      <c r="C1387" s="7">
        <f t="shared" si="105"/>
        <v>13.849355521334999</v>
      </c>
      <c r="D1387" s="6">
        <v>50011</v>
      </c>
      <c r="E1387" s="10">
        <f t="shared" si="107"/>
        <v>-5.4884960327719057E-3</v>
      </c>
      <c r="F1387" s="6">
        <v>3895.2938899999999</v>
      </c>
      <c r="G1387" s="10">
        <f t="shared" si="108"/>
        <v>5.2530936033989839E-4</v>
      </c>
      <c r="H1387" s="10">
        <f t="shared" si="109"/>
        <v>-6.0138053931118041E-3</v>
      </c>
      <c r="I1387" s="14">
        <v>7.3806637493</v>
      </c>
      <c r="J1387" s="5">
        <v>4.9375307557000001</v>
      </c>
      <c r="K1387" s="5">
        <v>7.2163732043</v>
      </c>
      <c r="L1387" s="5">
        <v>15.935271947</v>
      </c>
      <c r="M1387" s="5">
        <v>13.288330090000001</v>
      </c>
      <c r="N1387" s="5">
        <v>39.409108746999998</v>
      </c>
      <c r="O1387" s="5">
        <v>5.4687122341999999</v>
      </c>
      <c r="P1387" s="5">
        <v>23.577734724999999</v>
      </c>
      <c r="Q1387" s="5">
        <v>5.5643959178999998</v>
      </c>
      <c r="R1387" s="5">
        <v>12.166227598000001</v>
      </c>
      <c r="S1387" s="5">
        <v>11.529888505000001</v>
      </c>
      <c r="T1387" s="5">
        <v>12.985365372</v>
      </c>
      <c r="U1387" s="5">
        <v>23.530790609</v>
      </c>
      <c r="V1387" s="5">
        <v>10.018571622</v>
      </c>
      <c r="W1387" s="5">
        <v>13.078092569000001</v>
      </c>
      <c r="X1387" s="5">
        <v>11.689078909999999</v>
      </c>
      <c r="Y1387" s="5">
        <v>17.48411874</v>
      </c>
      <c r="Z1387" s="5">
        <v>7.1220756787999999</v>
      </c>
      <c r="AA1387" s="5">
        <v>7.9519184344999996</v>
      </c>
      <c r="AB1387" s="5">
        <v>26.652861017999999</v>
      </c>
    </row>
    <row r="1388" spans="1:28" x14ac:dyDescent="0.2">
      <c r="A1388" s="3">
        <v>42223</v>
      </c>
      <c r="B1388" s="9">
        <f t="shared" si="106"/>
        <v>-1.4938877880727341E-2</v>
      </c>
      <c r="C1388" s="7">
        <f t="shared" si="105"/>
        <v>13.642461690474999</v>
      </c>
      <c r="D1388" s="6">
        <v>48577</v>
      </c>
      <c r="E1388" s="10">
        <f t="shared" si="107"/>
        <v>-2.8673691787806654E-2</v>
      </c>
      <c r="F1388" s="6">
        <v>3897.34013</v>
      </c>
      <c r="G1388" s="10">
        <f t="shared" si="108"/>
        <v>5.2531081294104887E-4</v>
      </c>
      <c r="H1388" s="10">
        <f t="shared" si="109"/>
        <v>-2.9199002600747703E-2</v>
      </c>
      <c r="I1388" s="14">
        <v>7.4086208089000003</v>
      </c>
      <c r="J1388" s="5">
        <v>4.8159499710000002</v>
      </c>
      <c r="K1388" s="5">
        <v>7.2574219712000003</v>
      </c>
      <c r="L1388" s="5">
        <v>15.604057382000001</v>
      </c>
      <c r="M1388" s="5">
        <v>13.227652783</v>
      </c>
      <c r="N1388" s="5">
        <v>39.370884586999999</v>
      </c>
      <c r="O1388" s="5">
        <v>5.4687122341999999</v>
      </c>
      <c r="P1388" s="5">
        <v>23.308763117000002</v>
      </c>
      <c r="Q1388" s="5">
        <v>5.4541258769000001</v>
      </c>
      <c r="R1388" s="5">
        <v>12.209834149000001</v>
      </c>
      <c r="S1388" s="5">
        <v>11.154120686000001</v>
      </c>
      <c r="T1388" s="5">
        <v>12.943250674</v>
      </c>
      <c r="U1388" s="5">
        <v>23.124030554000001</v>
      </c>
      <c r="V1388" s="5">
        <v>9.9784973363000002</v>
      </c>
      <c r="W1388" s="5">
        <v>12.695297159000001</v>
      </c>
      <c r="X1388" s="5">
        <v>11.365381340000001</v>
      </c>
      <c r="Y1388" s="5">
        <v>17.284212368999999</v>
      </c>
      <c r="Z1388" s="5">
        <v>6.9982134929999997</v>
      </c>
      <c r="AA1388" s="5">
        <v>7.6289978889999999</v>
      </c>
      <c r="AB1388" s="5">
        <v>25.551209429</v>
      </c>
    </row>
    <row r="1389" spans="1:28" x14ac:dyDescent="0.2">
      <c r="A1389" s="3">
        <v>42226</v>
      </c>
      <c r="B1389" s="9">
        <f t="shared" si="106"/>
        <v>9.630460596545376E-3</v>
      </c>
      <c r="C1389" s="7">
        <f t="shared" si="105"/>
        <v>13.773844880224999</v>
      </c>
      <c r="D1389" s="6">
        <v>49353</v>
      </c>
      <c r="E1389" s="10">
        <f t="shared" si="107"/>
        <v>1.5974638203264835E-2</v>
      </c>
      <c r="F1389" s="6">
        <v>3899.38744</v>
      </c>
      <c r="G1389" s="10">
        <f t="shared" si="108"/>
        <v>5.2530955259477707E-4</v>
      </c>
      <c r="H1389" s="10">
        <f t="shared" si="109"/>
        <v>1.5449328650670058E-2</v>
      </c>
      <c r="I1389" s="14">
        <v>7.5484061071999999</v>
      </c>
      <c r="J1389" s="5">
        <v>4.7889320187999997</v>
      </c>
      <c r="K1389" s="5">
        <v>7.1753244375999996</v>
      </c>
      <c r="L1389" s="5">
        <v>15.507003811000001</v>
      </c>
      <c r="M1389" s="5">
        <v>13.333838069</v>
      </c>
      <c r="N1389" s="5">
        <v>40.479385221000001</v>
      </c>
      <c r="O1389" s="5">
        <v>5.3253377561999997</v>
      </c>
      <c r="P1389" s="5">
        <v>23.289776885999999</v>
      </c>
      <c r="Q1389" s="5">
        <v>5.6152897829999997</v>
      </c>
      <c r="R1389" s="5">
        <v>11.773768643</v>
      </c>
      <c r="S1389" s="5">
        <v>11.273034553</v>
      </c>
      <c r="T1389" s="5">
        <v>12.985365372</v>
      </c>
      <c r="U1389" s="5">
        <v>23.714668443000001</v>
      </c>
      <c r="V1389" s="5">
        <v>10.050631051</v>
      </c>
      <c r="W1389" s="5">
        <v>12.861925748999999</v>
      </c>
      <c r="X1389" s="5">
        <v>11.500255327</v>
      </c>
      <c r="Y1389" s="5">
        <v>16.815201267999999</v>
      </c>
      <c r="Z1389" s="5">
        <v>6.9053168537999996</v>
      </c>
      <c r="AA1389" s="5">
        <v>7.8308232299</v>
      </c>
      <c r="AB1389" s="5">
        <v>26.702613025000002</v>
      </c>
    </row>
    <row r="1390" spans="1:28" x14ac:dyDescent="0.2">
      <c r="A1390" s="3">
        <v>42227</v>
      </c>
      <c r="B1390" s="9">
        <f t="shared" si="106"/>
        <v>-1.0369273106527355E-2</v>
      </c>
      <c r="C1390" s="7">
        <f t="shared" si="105"/>
        <v>13.631020120935002</v>
      </c>
      <c r="D1390" s="6">
        <v>49072</v>
      </c>
      <c r="E1390" s="10">
        <f t="shared" si="107"/>
        <v>-5.6936761696351201E-3</v>
      </c>
      <c r="F1390" s="6">
        <v>3901.4358200000001</v>
      </c>
      <c r="G1390" s="10">
        <f t="shared" si="108"/>
        <v>5.2530814942564064E-4</v>
      </c>
      <c r="H1390" s="10">
        <f t="shared" si="109"/>
        <v>-6.2189843190607608E-3</v>
      </c>
      <c r="I1390" s="14">
        <v>7.5064705177000004</v>
      </c>
      <c r="J1390" s="5">
        <v>4.7281416265000002</v>
      </c>
      <c r="K1390" s="5">
        <v>7.1548000540999999</v>
      </c>
      <c r="L1390" s="5">
        <v>15.405328642000001</v>
      </c>
      <c r="M1390" s="5">
        <v>13.402100039</v>
      </c>
      <c r="N1390" s="5">
        <v>39.581117466000002</v>
      </c>
      <c r="O1390" s="5">
        <v>5.2843736196000002</v>
      </c>
      <c r="P1390" s="5">
        <v>22.957517841000001</v>
      </c>
      <c r="Q1390" s="5">
        <v>5.4541258769000001</v>
      </c>
      <c r="R1390" s="5">
        <v>11.991801396</v>
      </c>
      <c r="S1390" s="5">
        <v>11.058989593</v>
      </c>
      <c r="T1390" s="5">
        <v>12.894116859</v>
      </c>
      <c r="U1390" s="5">
        <v>23.330196609000001</v>
      </c>
      <c r="V1390" s="5">
        <v>9.9544527643999992</v>
      </c>
      <c r="W1390" s="5">
        <v>12.834904896999999</v>
      </c>
      <c r="X1390" s="5">
        <v>11.495759528000001</v>
      </c>
      <c r="Y1390" s="5">
        <v>16.799823855</v>
      </c>
      <c r="Z1390" s="5">
        <v>6.9827307198000002</v>
      </c>
      <c r="AA1390" s="5">
        <v>7.7904581617000002</v>
      </c>
      <c r="AB1390" s="5">
        <v>26.013192353000001</v>
      </c>
    </row>
    <row r="1391" spans="1:28" x14ac:dyDescent="0.2">
      <c r="A1391" s="3">
        <v>42228</v>
      </c>
      <c r="B1391" s="9">
        <f t="shared" si="106"/>
        <v>-1.8035962259891347E-2</v>
      </c>
      <c r="C1391" s="7">
        <f t="shared" si="105"/>
        <v>13.385171556469999</v>
      </c>
      <c r="D1391" s="6">
        <v>48388</v>
      </c>
      <c r="E1391" s="10">
        <f t="shared" si="107"/>
        <v>-1.3938702314965745E-2</v>
      </c>
      <c r="F1391" s="6">
        <v>3903.4852799999999</v>
      </c>
      <c r="G1391" s="10">
        <f t="shared" si="108"/>
        <v>5.2530916681847728E-4</v>
      </c>
      <c r="H1391" s="10">
        <f t="shared" si="109"/>
        <v>-1.4464011481784222E-2</v>
      </c>
      <c r="I1391" s="14">
        <v>7.3051796882</v>
      </c>
      <c r="J1391" s="5">
        <v>4.6605967461000004</v>
      </c>
      <c r="K1391" s="5">
        <v>7.1835341908999997</v>
      </c>
      <c r="L1391" s="5">
        <v>15.058708748000001</v>
      </c>
      <c r="M1391" s="5">
        <v>13.235237446999999</v>
      </c>
      <c r="N1391" s="5">
        <v>38.940862789999997</v>
      </c>
      <c r="O1391" s="5">
        <v>5.2229274147</v>
      </c>
      <c r="P1391" s="5">
        <v>22.318314725</v>
      </c>
      <c r="Q1391" s="5">
        <v>5.4456435660000002</v>
      </c>
      <c r="R1391" s="5">
        <v>11.817375194</v>
      </c>
      <c r="S1391" s="5">
        <v>10.854457741999999</v>
      </c>
      <c r="T1391" s="5">
        <v>12.669505132999999</v>
      </c>
      <c r="U1391" s="5">
        <v>23.073882053999998</v>
      </c>
      <c r="V1391" s="5">
        <v>9.4575316119000004</v>
      </c>
      <c r="W1391" s="5">
        <v>12.465619913999999</v>
      </c>
      <c r="X1391" s="5">
        <v>11.127103962</v>
      </c>
      <c r="Y1391" s="5">
        <v>16.89977704</v>
      </c>
      <c r="Z1391" s="5">
        <v>7.2846447975000004</v>
      </c>
      <c r="AA1391" s="5">
        <v>7.9842104890999996</v>
      </c>
      <c r="AB1391" s="5">
        <v>24.698317876000001</v>
      </c>
    </row>
    <row r="1392" spans="1:28" x14ac:dyDescent="0.2">
      <c r="A1392" s="3">
        <v>42229</v>
      </c>
      <c r="B1392" s="9">
        <f t="shared" si="106"/>
        <v>-7.0234150143976271E-3</v>
      </c>
      <c r="C1392" s="7">
        <f t="shared" si="105"/>
        <v>13.29116194159</v>
      </c>
      <c r="D1392" s="6">
        <v>48009</v>
      </c>
      <c r="E1392" s="10">
        <f t="shared" si="107"/>
        <v>-7.8325204596181308E-3</v>
      </c>
      <c r="F1392" s="6">
        <v>3905.5358200000001</v>
      </c>
      <c r="G1392" s="10">
        <f t="shared" si="108"/>
        <v>5.25310037802873E-4</v>
      </c>
      <c r="H1392" s="10">
        <f t="shared" si="109"/>
        <v>-8.3578304974210038E-3</v>
      </c>
      <c r="I1392" s="14">
        <v>7.2408784510000004</v>
      </c>
      <c r="J1392" s="5">
        <v>4.5998063538</v>
      </c>
      <c r="K1392" s="5">
        <v>7.2040585743000003</v>
      </c>
      <c r="L1392" s="5">
        <v>15.097222069000001</v>
      </c>
      <c r="M1392" s="5">
        <v>13.273160763</v>
      </c>
      <c r="N1392" s="5">
        <v>38.940862789999997</v>
      </c>
      <c r="O1392" s="5">
        <v>5.1614812097999998</v>
      </c>
      <c r="P1392" s="5">
        <v>22.435396484000002</v>
      </c>
      <c r="Q1392" s="5">
        <v>5.4626081876999999</v>
      </c>
      <c r="R1392" s="5">
        <v>11.424916239</v>
      </c>
      <c r="S1392" s="5">
        <v>10.607116899999999</v>
      </c>
      <c r="T1392" s="5">
        <v>12.458931641</v>
      </c>
      <c r="U1392" s="5">
        <v>23.029305609000001</v>
      </c>
      <c r="V1392" s="5">
        <v>9.2571601793999996</v>
      </c>
      <c r="W1392" s="5">
        <v>12.176485392</v>
      </c>
      <c r="X1392" s="5">
        <v>10.960759378000001</v>
      </c>
      <c r="Y1392" s="5">
        <v>16.915154454</v>
      </c>
      <c r="Z1392" s="5">
        <v>7.0446618127000002</v>
      </c>
      <c r="AA1392" s="5">
        <v>7.9842104890999996</v>
      </c>
      <c r="AB1392" s="5">
        <v>24.549061855000001</v>
      </c>
    </row>
    <row r="1393" spans="1:28" x14ac:dyDescent="0.2">
      <c r="A1393" s="3">
        <v>42230</v>
      </c>
      <c r="B1393" s="9">
        <f t="shared" si="106"/>
        <v>-5.9426717518837879E-3</v>
      </c>
      <c r="C1393" s="7">
        <f t="shared" si="105"/>
        <v>13.212176928969999</v>
      </c>
      <c r="D1393" s="6">
        <v>47508</v>
      </c>
      <c r="E1393" s="10">
        <f t="shared" si="107"/>
        <v>-1.0435543335624575E-2</v>
      </c>
      <c r="F1393" s="6">
        <v>3907.58743</v>
      </c>
      <c r="G1393" s="10">
        <f t="shared" si="108"/>
        <v>5.2530820214058416E-4</v>
      </c>
      <c r="H1393" s="10">
        <f t="shared" si="109"/>
        <v>-1.0960851537765159E-2</v>
      </c>
      <c r="I1393" s="14">
        <v>6.9613078544000002</v>
      </c>
      <c r="J1393" s="5">
        <v>4.6268243058999996</v>
      </c>
      <c r="K1393" s="5">
        <v>7.1835341908999997</v>
      </c>
      <c r="L1393" s="5">
        <v>15.206599903000001</v>
      </c>
      <c r="M1393" s="5">
        <v>13.386930713</v>
      </c>
      <c r="N1393" s="5">
        <v>38.625513470999998</v>
      </c>
      <c r="O1393" s="5">
        <v>5.1819632780999996</v>
      </c>
      <c r="P1393" s="5">
        <v>22.283506634999998</v>
      </c>
      <c r="Q1393" s="5">
        <v>5.4286789442999996</v>
      </c>
      <c r="R1393" s="5">
        <v>11.119670384999999</v>
      </c>
      <c r="S1393" s="5">
        <v>10.569064463</v>
      </c>
      <c r="T1393" s="5">
        <v>12.220281683</v>
      </c>
      <c r="U1393" s="5">
        <v>22.522248554000001</v>
      </c>
      <c r="V1393" s="5">
        <v>9.5456950422000002</v>
      </c>
      <c r="W1393" s="5">
        <v>12.162803948000001</v>
      </c>
      <c r="X1393" s="5">
        <v>10.884330785</v>
      </c>
      <c r="Y1393" s="5">
        <v>16.815201267999999</v>
      </c>
      <c r="Z1393" s="5">
        <v>7.0678859725000001</v>
      </c>
      <c r="AA1393" s="5">
        <v>8.0730136390999991</v>
      </c>
      <c r="AB1393" s="5">
        <v>24.378483544000002</v>
      </c>
    </row>
    <row r="1394" spans="1:28" x14ac:dyDescent="0.2">
      <c r="A1394" s="3">
        <v>42233</v>
      </c>
      <c r="B1394" s="9">
        <f t="shared" si="106"/>
        <v>5.0174292587352731E-3</v>
      </c>
      <c r="C1394" s="7">
        <f t="shared" si="105"/>
        <v>13.278468092065001</v>
      </c>
      <c r="D1394" s="6">
        <v>47217</v>
      </c>
      <c r="E1394" s="10">
        <f t="shared" si="107"/>
        <v>-6.1252841626673327E-3</v>
      </c>
      <c r="F1394" s="6">
        <v>3909.6401300000002</v>
      </c>
      <c r="G1394" s="10">
        <f t="shared" si="108"/>
        <v>5.2531134280986436E-4</v>
      </c>
      <c r="H1394" s="10">
        <f t="shared" si="109"/>
        <v>-6.650595505477197E-3</v>
      </c>
      <c r="I1394" s="14">
        <v>7.0312005036</v>
      </c>
      <c r="J1394" s="5">
        <v>4.7956865069000001</v>
      </c>
      <c r="K1394" s="5">
        <v>7.2204780810000004</v>
      </c>
      <c r="L1394" s="5">
        <v>15.502382213000001</v>
      </c>
      <c r="M1394" s="5">
        <v>13.333838069</v>
      </c>
      <c r="N1394" s="5">
        <v>39.017311108999998</v>
      </c>
      <c r="O1394" s="5">
        <v>5.2912009756999998</v>
      </c>
      <c r="P1394" s="5">
        <v>22.625258796000001</v>
      </c>
      <c r="Q1394" s="5">
        <v>5.505019742</v>
      </c>
      <c r="R1394" s="5">
        <v>11.337703138</v>
      </c>
      <c r="S1394" s="5">
        <v>10.654682447000001</v>
      </c>
      <c r="T1394" s="5">
        <v>12.016727307</v>
      </c>
      <c r="U1394" s="5">
        <v>22.845427776000001</v>
      </c>
      <c r="V1394" s="5">
        <v>9.6178287578999999</v>
      </c>
      <c r="W1394" s="5">
        <v>12.035110467999999</v>
      </c>
      <c r="X1394" s="5">
        <v>10.704498802</v>
      </c>
      <c r="Y1394" s="5">
        <v>16.753691616000001</v>
      </c>
      <c r="Z1394" s="5">
        <v>7.1375584520000004</v>
      </c>
      <c r="AA1394" s="5">
        <v>7.7581661072000001</v>
      </c>
      <c r="AB1394" s="5">
        <v>24.385590973999999</v>
      </c>
    </row>
    <row r="1395" spans="1:28" x14ac:dyDescent="0.2">
      <c r="A1395" s="3">
        <v>42234</v>
      </c>
      <c r="B1395" s="9">
        <f t="shared" si="106"/>
        <v>9.6087744418533738E-3</v>
      </c>
      <c r="C1395" s="7">
        <f t="shared" si="105"/>
        <v>13.406057896895001</v>
      </c>
      <c r="D1395" s="6">
        <v>47450</v>
      </c>
      <c r="E1395" s="10">
        <f t="shared" si="107"/>
        <v>4.9346633627718184E-3</v>
      </c>
      <c r="F1395" s="6">
        <v>3911.6939000000002</v>
      </c>
      <c r="G1395" s="10">
        <f t="shared" si="108"/>
        <v>5.2530921816584808E-4</v>
      </c>
      <c r="H1395" s="10">
        <f t="shared" si="109"/>
        <v>4.4093541446059703E-3</v>
      </c>
      <c r="I1395" s="14">
        <v>6.9696949723000001</v>
      </c>
      <c r="J1395" s="5">
        <v>4.5930518656999997</v>
      </c>
      <c r="K1395" s="5">
        <v>7.2738414778999996</v>
      </c>
      <c r="L1395" s="5">
        <v>16.036947117</v>
      </c>
      <c r="M1395" s="5">
        <v>13.303499415999999</v>
      </c>
      <c r="N1395" s="5">
        <v>38.931306749999997</v>
      </c>
      <c r="O1395" s="5">
        <v>5.2912009756999998</v>
      </c>
      <c r="P1395" s="5">
        <v>22.843600454000001</v>
      </c>
      <c r="Q1395" s="5">
        <v>5.5304666745000004</v>
      </c>
      <c r="R1395" s="5">
        <v>11.773768643</v>
      </c>
      <c r="S1395" s="5">
        <v>10.878240516</v>
      </c>
      <c r="T1395" s="5">
        <v>12.28345373</v>
      </c>
      <c r="U1395" s="5">
        <v>22.929008609</v>
      </c>
      <c r="V1395" s="5">
        <v>9.6979773308000006</v>
      </c>
      <c r="W1395" s="5">
        <v>12.23577165</v>
      </c>
      <c r="X1395" s="5">
        <v>10.906809783</v>
      </c>
      <c r="Y1395" s="5">
        <v>17.068928584999998</v>
      </c>
      <c r="Z1395" s="5">
        <v>7.2769034109000001</v>
      </c>
      <c r="AA1395" s="5">
        <v>7.4917566570999998</v>
      </c>
      <c r="AB1395" s="5">
        <v>24.804929319999999</v>
      </c>
    </row>
    <row r="1396" spans="1:28" x14ac:dyDescent="0.2">
      <c r="A1396" s="3">
        <v>42235</v>
      </c>
      <c r="B1396" s="9">
        <f t="shared" si="106"/>
        <v>-1.9981516113475872E-2</v>
      </c>
      <c r="C1396" s="7">
        <f t="shared" si="105"/>
        <v>13.138184535010003</v>
      </c>
      <c r="D1396" s="6">
        <v>46588</v>
      </c>
      <c r="E1396" s="10">
        <f t="shared" si="107"/>
        <v>-1.8166491043203337E-2</v>
      </c>
      <c r="F1396" s="6">
        <v>3913.74874</v>
      </c>
      <c r="G1396" s="10">
        <f t="shared" si="108"/>
        <v>5.2530695205987854E-4</v>
      </c>
      <c r="H1396" s="10">
        <f t="shared" si="109"/>
        <v>-1.8691797995263215E-2</v>
      </c>
      <c r="I1396" s="14">
        <v>6.9109851470999999</v>
      </c>
      <c r="J1396" s="5">
        <v>4.5592794254999998</v>
      </c>
      <c r="K1396" s="5">
        <v>7.3200272537000002</v>
      </c>
      <c r="L1396" s="5">
        <v>15.767353865</v>
      </c>
      <c r="M1396" s="5">
        <v>12.742234333000001</v>
      </c>
      <c r="N1396" s="5">
        <v>37.172995399000001</v>
      </c>
      <c r="O1396" s="5">
        <v>5.1751359219999999</v>
      </c>
      <c r="P1396" s="5">
        <v>22.625258796000001</v>
      </c>
      <c r="Q1396" s="5">
        <v>5.3268912140999998</v>
      </c>
      <c r="R1396" s="5">
        <v>11.991801396</v>
      </c>
      <c r="S1396" s="5">
        <v>10.616630009</v>
      </c>
      <c r="T1396" s="5">
        <v>12.388740477000001</v>
      </c>
      <c r="U1396" s="5">
        <v>22.455383887</v>
      </c>
      <c r="V1396" s="5">
        <v>9.4495167545999994</v>
      </c>
      <c r="W1396" s="5">
        <v>11.984945172</v>
      </c>
      <c r="X1396" s="5">
        <v>10.610087010000001</v>
      </c>
      <c r="Y1396" s="5">
        <v>16.761380322000001</v>
      </c>
      <c r="Z1396" s="5">
        <v>6.9285410136000003</v>
      </c>
      <c r="AA1396" s="5">
        <v>7.5482677526000002</v>
      </c>
      <c r="AB1396" s="5">
        <v>24.428235551</v>
      </c>
    </row>
    <row r="1397" spans="1:28" x14ac:dyDescent="0.2">
      <c r="A1397" s="3">
        <v>42236</v>
      </c>
      <c r="B1397" s="9">
        <f t="shared" si="106"/>
        <v>-1.3880356186127041E-2</v>
      </c>
      <c r="C1397" s="7">
        <f t="shared" si="105"/>
        <v>12.955821854024999</v>
      </c>
      <c r="D1397" s="6">
        <v>46649</v>
      </c>
      <c r="E1397" s="10">
        <f t="shared" si="107"/>
        <v>1.3093500472225461E-3</v>
      </c>
      <c r="F1397" s="6">
        <v>3915.80467</v>
      </c>
      <c r="G1397" s="10">
        <f t="shared" si="108"/>
        <v>5.2530965490649173E-4</v>
      </c>
      <c r="H1397" s="10">
        <f t="shared" si="109"/>
        <v>7.8404039231605438E-4</v>
      </c>
      <c r="I1397" s="14">
        <v>6.6649630221000002</v>
      </c>
      <c r="J1397" s="5">
        <v>4.5795428896999999</v>
      </c>
      <c r="K1397" s="5">
        <v>7.2294022680000003</v>
      </c>
      <c r="L1397" s="5">
        <v>15.724218945000001</v>
      </c>
      <c r="M1397" s="5">
        <v>12.757403659</v>
      </c>
      <c r="N1397" s="5">
        <v>37.172995399000001</v>
      </c>
      <c r="O1397" s="5">
        <v>5.1136897171999998</v>
      </c>
      <c r="P1397" s="5">
        <v>21.359510052000001</v>
      </c>
      <c r="Q1397" s="5">
        <v>5.1826919296999998</v>
      </c>
      <c r="R1397" s="5">
        <v>11.294096587</v>
      </c>
      <c r="S1397" s="5">
        <v>10.630899673</v>
      </c>
      <c r="T1397" s="5">
        <v>11.714905301</v>
      </c>
      <c r="U1397" s="5">
        <v>22.304938387</v>
      </c>
      <c r="V1397" s="5">
        <v>9.4575316119000004</v>
      </c>
      <c r="W1397" s="5">
        <v>12.012308061000001</v>
      </c>
      <c r="X1397" s="5">
        <v>10.524666818</v>
      </c>
      <c r="Y1397" s="5">
        <v>16.907465747</v>
      </c>
      <c r="Z1397" s="5">
        <v>7.0059548797</v>
      </c>
      <c r="AA1397" s="5">
        <v>7.6693629571999997</v>
      </c>
      <c r="AB1397" s="5">
        <v>23.809889175999999</v>
      </c>
    </row>
    <row r="1398" spans="1:28" x14ac:dyDescent="0.2">
      <c r="A1398" s="3">
        <v>42237</v>
      </c>
      <c r="B1398" s="9">
        <f t="shared" si="106"/>
        <v>-1.3648210970503616E-2</v>
      </c>
      <c r="C1398" s="7">
        <f t="shared" si="105"/>
        <v>12.778998064065004</v>
      </c>
      <c r="D1398" s="6">
        <v>45719</v>
      </c>
      <c r="E1398" s="10">
        <f t="shared" si="107"/>
        <v>-1.9936118673497871E-2</v>
      </c>
      <c r="F1398" s="6">
        <v>3917.86168</v>
      </c>
      <c r="G1398" s="10">
        <f t="shared" si="108"/>
        <v>5.2530965493735593E-4</v>
      </c>
      <c r="H1398" s="10">
        <f t="shared" si="109"/>
        <v>-2.0461428328435227E-2</v>
      </c>
      <c r="I1398" s="14">
        <v>6.6286188445000001</v>
      </c>
      <c r="J1398" s="5">
        <v>4.4376986408999999</v>
      </c>
      <c r="K1398" s="5">
        <v>7.2252829504999996</v>
      </c>
      <c r="L1398" s="5">
        <v>15.175789245000001</v>
      </c>
      <c r="M1398" s="5">
        <v>12.514694434000001</v>
      </c>
      <c r="N1398" s="5">
        <v>36.914982320999997</v>
      </c>
      <c r="O1398" s="5">
        <v>5.0590708684000001</v>
      </c>
      <c r="P1398" s="5">
        <v>20.884854272999998</v>
      </c>
      <c r="Q1398" s="5">
        <v>5.1742096188</v>
      </c>
      <c r="R1398" s="5">
        <v>10.901637633</v>
      </c>
      <c r="S1398" s="5">
        <v>10.687978329</v>
      </c>
      <c r="T1398" s="5">
        <v>11.897402327</v>
      </c>
      <c r="U1398" s="5">
        <v>21.953898887000001</v>
      </c>
      <c r="V1398" s="5">
        <v>9.4735613265000005</v>
      </c>
      <c r="W1398" s="5">
        <v>12.039670949</v>
      </c>
      <c r="X1398" s="5">
        <v>10.466221424</v>
      </c>
      <c r="Y1398" s="5">
        <v>16.146283796999999</v>
      </c>
      <c r="Z1398" s="5">
        <v>6.7195235752000002</v>
      </c>
      <c r="AA1398" s="5">
        <v>7.7743121344999997</v>
      </c>
      <c r="AB1398" s="5">
        <v>23.504269702999999</v>
      </c>
    </row>
    <row r="1399" spans="1:28" x14ac:dyDescent="0.2">
      <c r="A1399" s="3">
        <v>42240</v>
      </c>
      <c r="B1399" s="9">
        <f t="shared" si="106"/>
        <v>-2.5380960599099556E-2</v>
      </c>
      <c r="C1399" s="7">
        <f t="shared" si="105"/>
        <v>12.454654817705</v>
      </c>
      <c r="D1399" s="6">
        <v>44336</v>
      </c>
      <c r="E1399" s="10">
        <f t="shared" si="107"/>
        <v>-3.0250005468186125E-2</v>
      </c>
      <c r="F1399" s="6">
        <v>3919.91977</v>
      </c>
      <c r="G1399" s="10">
        <f t="shared" si="108"/>
        <v>5.2530951016116489E-4</v>
      </c>
      <c r="H1399" s="10">
        <f t="shared" si="109"/>
        <v>-3.077531497834729E-2</v>
      </c>
      <c r="I1399" s="14">
        <v>6.5699090191999998</v>
      </c>
      <c r="J1399" s="5">
        <v>4.2620819518999999</v>
      </c>
      <c r="K1399" s="5">
        <v>7.1058227421</v>
      </c>
      <c r="L1399" s="5">
        <v>14.750602174999999</v>
      </c>
      <c r="M1399" s="5">
        <v>12.120291943</v>
      </c>
      <c r="N1399" s="5">
        <v>36.112274964999997</v>
      </c>
      <c r="O1399" s="5">
        <v>5.0863802928000004</v>
      </c>
      <c r="P1399" s="5">
        <v>20.413362866</v>
      </c>
      <c r="Q1399" s="5">
        <v>4.9282226041000001</v>
      </c>
      <c r="R1399" s="5">
        <v>10.334752476</v>
      </c>
      <c r="S1399" s="5">
        <v>10.921049507999999</v>
      </c>
      <c r="T1399" s="5">
        <v>11.546446507000001</v>
      </c>
      <c r="U1399" s="5">
        <v>21.480274165000001</v>
      </c>
      <c r="V1399" s="5">
        <v>9.0167144604999994</v>
      </c>
      <c r="W1399" s="5">
        <v>11.802525915</v>
      </c>
      <c r="X1399" s="5">
        <v>10.281893641</v>
      </c>
      <c r="Y1399" s="5">
        <v>15.608074336</v>
      </c>
      <c r="Z1399" s="5">
        <v>6.1931092859000003</v>
      </c>
      <c r="AA1399" s="5">
        <v>7.3464424116</v>
      </c>
      <c r="AB1399" s="5">
        <v>23.212865089000001</v>
      </c>
    </row>
    <row r="1400" spans="1:28" x14ac:dyDescent="0.2">
      <c r="A1400" s="3">
        <v>42241</v>
      </c>
      <c r="B1400" s="9">
        <f t="shared" si="106"/>
        <v>4.4732359206618444E-3</v>
      </c>
      <c r="C1400" s="7">
        <f t="shared" si="105"/>
        <v>12.510367427015002</v>
      </c>
      <c r="D1400" s="6">
        <v>44544</v>
      </c>
      <c r="E1400" s="10">
        <f t="shared" si="107"/>
        <v>4.6914471309995598E-3</v>
      </c>
      <c r="F1400" s="6">
        <v>3921.97894</v>
      </c>
      <c r="G1400" s="10">
        <f t="shared" si="108"/>
        <v>5.2530922080573639E-4</v>
      </c>
      <c r="H1400" s="10">
        <f t="shared" si="109"/>
        <v>4.1661379101938234E-3</v>
      </c>
      <c r="I1400" s="14">
        <v>6.4524893687000002</v>
      </c>
      <c r="J1400" s="5">
        <v>4.3363813203000001</v>
      </c>
      <c r="K1400" s="5">
        <v>7.2046863628000004</v>
      </c>
      <c r="L1400" s="5">
        <v>14.943168783000001</v>
      </c>
      <c r="M1400" s="5">
        <v>12.560202414000001</v>
      </c>
      <c r="N1400" s="5">
        <v>35.443352169000001</v>
      </c>
      <c r="O1400" s="5">
        <v>5.1614812097999998</v>
      </c>
      <c r="P1400" s="5">
        <v>21.071552213</v>
      </c>
      <c r="Q1400" s="5">
        <v>4.7840233197000002</v>
      </c>
      <c r="R1400" s="5">
        <v>10.683604880000001</v>
      </c>
      <c r="S1400" s="5">
        <v>10.740300431</v>
      </c>
      <c r="T1400" s="5">
        <v>11.356930363</v>
      </c>
      <c r="U1400" s="5">
        <v>21.441269775999999</v>
      </c>
      <c r="V1400" s="5">
        <v>9.2090710355999992</v>
      </c>
      <c r="W1400" s="5">
        <v>11.770602544999999</v>
      </c>
      <c r="X1400" s="5">
        <v>10.317860037999999</v>
      </c>
      <c r="Y1400" s="5">
        <v>15.761848468</v>
      </c>
      <c r="Z1400" s="5">
        <v>6.2240748323000004</v>
      </c>
      <c r="AA1400" s="5">
        <v>7.2899313160999997</v>
      </c>
      <c r="AB1400" s="5">
        <v>23.454517695</v>
      </c>
    </row>
    <row r="1401" spans="1:28" x14ac:dyDescent="0.2">
      <c r="A1401" s="3">
        <v>42242</v>
      </c>
      <c r="B1401" s="9">
        <f t="shared" si="106"/>
        <v>3.2685428073599088E-2</v>
      </c>
      <c r="C1401" s="7">
        <f t="shared" si="105"/>
        <v>12.919274141724998</v>
      </c>
      <c r="D1401" s="6">
        <v>46038</v>
      </c>
      <c r="E1401" s="10">
        <f t="shared" si="107"/>
        <v>3.3539870689655249E-2</v>
      </c>
      <c r="F1401" s="6">
        <v>3924.03919</v>
      </c>
      <c r="G1401" s="10">
        <f t="shared" si="108"/>
        <v>5.2530878709911022E-4</v>
      </c>
      <c r="H1401" s="10">
        <f t="shared" si="109"/>
        <v>3.3014561902556139E-2</v>
      </c>
      <c r="I1401" s="14">
        <v>6.5391562535999999</v>
      </c>
      <c r="J1401" s="5">
        <v>4.457962105</v>
      </c>
      <c r="K1401" s="5">
        <v>7.0440329790999998</v>
      </c>
      <c r="L1401" s="5">
        <v>15.403788109000001</v>
      </c>
      <c r="M1401" s="5">
        <v>12.673972363000001</v>
      </c>
      <c r="N1401" s="5">
        <v>37.918366515000002</v>
      </c>
      <c r="O1401" s="5">
        <v>5.1683085659000003</v>
      </c>
      <c r="P1401" s="5">
        <v>20.884854272999998</v>
      </c>
      <c r="Q1401" s="5">
        <v>4.9027756715999997</v>
      </c>
      <c r="R1401" s="5">
        <v>11.991801396</v>
      </c>
      <c r="S1401" s="5">
        <v>10.940075726</v>
      </c>
      <c r="T1401" s="5">
        <v>11.342892129999999</v>
      </c>
      <c r="U1401" s="5">
        <v>21.792309276000001</v>
      </c>
      <c r="V1401" s="5">
        <v>9.7380516173</v>
      </c>
      <c r="W1401" s="5">
        <v>12.482037647</v>
      </c>
      <c r="X1401" s="5">
        <v>10.82588539</v>
      </c>
      <c r="Y1401" s="5">
        <v>16.530719125000001</v>
      </c>
      <c r="Z1401" s="5">
        <v>6.1156954197999998</v>
      </c>
      <c r="AA1401" s="5">
        <v>7.4675376161999996</v>
      </c>
      <c r="AB1401" s="5">
        <v>24.165260656000001</v>
      </c>
    </row>
    <row r="1402" spans="1:28" x14ac:dyDescent="0.2">
      <c r="A1402" s="3">
        <v>42243</v>
      </c>
      <c r="B1402" s="9">
        <f t="shared" si="106"/>
        <v>1.4081229423134722E-2</v>
      </c>
      <c r="C1402" s="7">
        <f t="shared" si="105"/>
        <v>13.101193404895</v>
      </c>
      <c r="D1402" s="6">
        <v>47715</v>
      </c>
      <c r="E1402" s="10">
        <f t="shared" si="107"/>
        <v>3.6426430340153804E-2</v>
      </c>
      <c r="F1402" s="6">
        <v>3926.1005300000002</v>
      </c>
      <c r="G1402" s="10">
        <f t="shared" si="108"/>
        <v>5.2531075766348856E-4</v>
      </c>
      <c r="H1402" s="10">
        <f t="shared" si="109"/>
        <v>3.5901119582490315E-2</v>
      </c>
      <c r="I1402" s="14">
        <v>6.6845329637999997</v>
      </c>
      <c r="J1402" s="5">
        <v>4.5727884016000004</v>
      </c>
      <c r="K1402" s="5">
        <v>6.9410500408000004</v>
      </c>
      <c r="L1402" s="5">
        <v>15.790461858</v>
      </c>
      <c r="M1402" s="5">
        <v>13.257991436999999</v>
      </c>
      <c r="N1402" s="5">
        <v>37.478788678000001</v>
      </c>
      <c r="O1402" s="5">
        <v>5.2570641951999999</v>
      </c>
      <c r="P1402" s="5">
        <v>21.229770806000001</v>
      </c>
      <c r="Q1402" s="5">
        <v>5.0130457126000003</v>
      </c>
      <c r="R1402" s="5">
        <v>11.337703138</v>
      </c>
      <c r="S1402" s="5">
        <v>11.3206001</v>
      </c>
      <c r="T1402" s="5">
        <v>11.700867068000001</v>
      </c>
      <c r="U1402" s="5">
        <v>22.260361942999999</v>
      </c>
      <c r="V1402" s="5">
        <v>10.331151057</v>
      </c>
      <c r="W1402" s="5">
        <v>12.924404344999999</v>
      </c>
      <c r="X1402" s="5">
        <v>11.091137566</v>
      </c>
      <c r="Y1402" s="5">
        <v>16.830578680999999</v>
      </c>
      <c r="Z1402" s="5">
        <v>6.2240748323000004</v>
      </c>
      <c r="AA1402" s="5">
        <v>7.5482677526000002</v>
      </c>
      <c r="AB1402" s="5">
        <v>24.229227521999999</v>
      </c>
    </row>
    <row r="1403" spans="1:28" x14ac:dyDescent="0.2">
      <c r="A1403" s="3">
        <v>42244</v>
      </c>
      <c r="B1403" s="9">
        <f t="shared" si="106"/>
        <v>-9.703404190835152E-3</v>
      </c>
      <c r="C1403" s="7">
        <f t="shared" si="105"/>
        <v>12.974067229905</v>
      </c>
      <c r="D1403" s="6">
        <v>47153</v>
      </c>
      <c r="E1403" s="10">
        <f t="shared" si="107"/>
        <v>-1.1778266792413339E-2</v>
      </c>
      <c r="F1403" s="6">
        <v>3928.1629400000002</v>
      </c>
      <c r="G1403" s="10">
        <f t="shared" si="108"/>
        <v>5.2530748620438494E-4</v>
      </c>
      <c r="H1403" s="10">
        <f t="shared" si="109"/>
        <v>-1.2303574278617724E-2</v>
      </c>
      <c r="I1403" s="14">
        <v>6.7096943175000003</v>
      </c>
      <c r="J1403" s="5">
        <v>4.4512076168999997</v>
      </c>
      <c r="K1403" s="5">
        <v>6.8380671025000002</v>
      </c>
      <c r="L1403" s="5">
        <v>15.559381929000001</v>
      </c>
      <c r="M1403" s="5">
        <v>13.500700662</v>
      </c>
      <c r="N1403" s="5">
        <v>38.128599393999998</v>
      </c>
      <c r="O1403" s="5">
        <v>5.2570641951999999</v>
      </c>
      <c r="P1403" s="5">
        <v>20.634868896</v>
      </c>
      <c r="Q1403" s="5">
        <v>4.8773287390000002</v>
      </c>
      <c r="R1403" s="5">
        <v>11.337703138</v>
      </c>
      <c r="S1403" s="5">
        <v>10.930562617</v>
      </c>
      <c r="T1403" s="5">
        <v>11.750000883</v>
      </c>
      <c r="U1403" s="5">
        <v>21.825741609000001</v>
      </c>
      <c r="V1403" s="5">
        <v>10.122764767</v>
      </c>
      <c r="W1403" s="5">
        <v>12.55500535</v>
      </c>
      <c r="X1403" s="5">
        <v>10.803406391999999</v>
      </c>
      <c r="Y1403" s="5">
        <v>16.130906382999999</v>
      </c>
      <c r="Z1403" s="5">
        <v>6.0847298733999997</v>
      </c>
      <c r="AA1403" s="5">
        <v>7.5482677526000002</v>
      </c>
      <c r="AB1403" s="5">
        <v>24.435342981000002</v>
      </c>
    </row>
    <row r="1404" spans="1:28" x14ac:dyDescent="0.2">
      <c r="A1404" s="3">
        <v>42247</v>
      </c>
      <c r="B1404" s="9">
        <f t="shared" si="106"/>
        <v>-1.286046948295505E-2</v>
      </c>
      <c r="C1404" s="7">
        <f t="shared" si="105"/>
        <v>12.807214634225</v>
      </c>
      <c r="D1404" s="6">
        <v>46625</v>
      </c>
      <c r="E1404" s="10">
        <f t="shared" si="107"/>
        <v>-1.119759082136873E-2</v>
      </c>
      <c r="F1404" s="6">
        <v>3930.2264500000001</v>
      </c>
      <c r="G1404" s="10">
        <f t="shared" si="108"/>
        <v>5.2531171224790008E-4</v>
      </c>
      <c r="H1404" s="10">
        <f t="shared" si="109"/>
        <v>-1.172290253361663E-2</v>
      </c>
      <c r="I1404" s="14">
        <v>6.2651770689999999</v>
      </c>
      <c r="J1404" s="5">
        <v>4.3026088801000002</v>
      </c>
      <c r="K1404" s="5">
        <v>6.8380671025000002</v>
      </c>
      <c r="L1404" s="5">
        <v>15.177329778000001</v>
      </c>
      <c r="M1404" s="5">
        <v>13.273160763</v>
      </c>
      <c r="N1404" s="5">
        <v>37.937478595000002</v>
      </c>
      <c r="O1404" s="5">
        <v>5.1956179902999997</v>
      </c>
      <c r="P1404" s="5">
        <v>20.030473871000002</v>
      </c>
      <c r="Q1404" s="5">
        <v>4.6567886568999999</v>
      </c>
      <c r="R1404" s="5">
        <v>11.076063834999999</v>
      </c>
      <c r="S1404" s="5">
        <v>11.268277998</v>
      </c>
      <c r="T1404" s="5">
        <v>11.757019999000001</v>
      </c>
      <c r="U1404" s="5">
        <v>21.368833054</v>
      </c>
      <c r="V1404" s="5">
        <v>9.9784973363000002</v>
      </c>
      <c r="W1404" s="5">
        <v>12.108078171000001</v>
      </c>
      <c r="X1404" s="5">
        <v>10.362818033</v>
      </c>
      <c r="Y1404" s="5">
        <v>16.415388526000001</v>
      </c>
      <c r="Z1404" s="5">
        <v>5.8215227286999998</v>
      </c>
      <c r="AA1404" s="5">
        <v>7.7904581617000002</v>
      </c>
      <c r="AB1404" s="5">
        <v>24.520632136</v>
      </c>
    </row>
    <row r="1405" spans="1:28" x14ac:dyDescent="0.2">
      <c r="A1405" s="3">
        <v>42248</v>
      </c>
      <c r="B1405" s="9">
        <f t="shared" si="106"/>
        <v>-2.5909142977370014E-2</v>
      </c>
      <c r="C1405" s="7">
        <f t="shared" si="105"/>
        <v>12.475390679124999</v>
      </c>
      <c r="D1405" s="6">
        <v>45477</v>
      </c>
      <c r="E1405" s="10">
        <f t="shared" si="107"/>
        <v>-2.4621983914209111E-2</v>
      </c>
      <c r="F1405" s="6">
        <v>3932.2910299999999</v>
      </c>
      <c r="G1405" s="10">
        <f t="shared" si="108"/>
        <v>5.2530815368156958E-4</v>
      </c>
      <c r="H1405" s="10">
        <f t="shared" si="109"/>
        <v>-2.5147292067890681E-2</v>
      </c>
      <c r="I1405" s="14">
        <v>5.9967892963000002</v>
      </c>
      <c r="J1405" s="5">
        <v>4.1337466791999997</v>
      </c>
      <c r="K1405" s="5">
        <v>6.7144875764999998</v>
      </c>
      <c r="L1405" s="5">
        <v>14.758304838999999</v>
      </c>
      <c r="M1405" s="5">
        <v>13.030451537999999</v>
      </c>
      <c r="N1405" s="5">
        <v>37.354560157999998</v>
      </c>
      <c r="O1405" s="5">
        <v>4.9566605269000004</v>
      </c>
      <c r="P1405" s="5">
        <v>19.856433418999998</v>
      </c>
      <c r="Q1405" s="5">
        <v>4.5380363050000003</v>
      </c>
      <c r="R1405" s="5">
        <v>10.552785227999999</v>
      </c>
      <c r="S1405" s="5">
        <v>10.545281688999999</v>
      </c>
      <c r="T1405" s="5">
        <v>11.420102411</v>
      </c>
      <c r="U1405" s="5">
        <v>20.950928887</v>
      </c>
      <c r="V1405" s="5">
        <v>9.6579030442999994</v>
      </c>
      <c r="W1405" s="5">
        <v>11.827450016</v>
      </c>
      <c r="X1405" s="5">
        <v>10.066095260999999</v>
      </c>
      <c r="Y1405" s="5">
        <v>15.461988911000001</v>
      </c>
      <c r="Z1405" s="5">
        <v>5.7286260893999996</v>
      </c>
      <c r="AA1405" s="5">
        <v>8.2344739119000003</v>
      </c>
      <c r="AB1405" s="5">
        <v>23.722707796000002</v>
      </c>
    </row>
    <row r="1406" spans="1:28" x14ac:dyDescent="0.2">
      <c r="A1406" s="3">
        <v>42249</v>
      </c>
      <c r="B1406" s="9">
        <f t="shared" si="106"/>
        <v>1.2583402010222233E-3</v>
      </c>
      <c r="C1406" s="7">
        <f t="shared" si="105"/>
        <v>12.491088964740001</v>
      </c>
      <c r="D1406" s="6">
        <v>46463</v>
      </c>
      <c r="E1406" s="10">
        <f t="shared" si="107"/>
        <v>2.1681289443015173E-2</v>
      </c>
      <c r="F1406" s="6">
        <v>3934.3566999999998</v>
      </c>
      <c r="G1406" s="10">
        <f t="shared" si="108"/>
        <v>5.2530954200502578E-4</v>
      </c>
      <c r="H1406" s="10">
        <f t="shared" si="109"/>
        <v>2.1155979901010147E-2</v>
      </c>
      <c r="I1406" s="14">
        <v>5.9017352934999998</v>
      </c>
      <c r="J1406" s="5">
        <v>4.0864652629</v>
      </c>
      <c r="K1406" s="5">
        <v>6.8380671025000002</v>
      </c>
      <c r="L1406" s="5">
        <v>14.403982279999999</v>
      </c>
      <c r="M1406" s="5">
        <v>12.658803036</v>
      </c>
      <c r="N1406" s="5">
        <v>36.532740723000003</v>
      </c>
      <c r="O1406" s="5">
        <v>5.1341717855000004</v>
      </c>
      <c r="P1406" s="5">
        <v>19.745680404000002</v>
      </c>
      <c r="Q1406" s="5">
        <v>4.5804478593000004</v>
      </c>
      <c r="R1406" s="5">
        <v>10.334752476</v>
      </c>
      <c r="S1406" s="5">
        <v>10.854457741999999</v>
      </c>
      <c r="T1406" s="5">
        <v>11.841249396</v>
      </c>
      <c r="U1406" s="5">
        <v>20.811627498</v>
      </c>
      <c r="V1406" s="5">
        <v>9.7501020283000006</v>
      </c>
      <c r="W1406" s="5">
        <v>12.105796641</v>
      </c>
      <c r="X1406" s="5">
        <v>10.250118091999999</v>
      </c>
      <c r="Y1406" s="5">
        <v>15.608074336</v>
      </c>
      <c r="Z1406" s="5">
        <v>5.8292641153</v>
      </c>
      <c r="AA1406" s="5">
        <v>8.1537437755000006</v>
      </c>
      <c r="AB1406" s="5">
        <v>24.400499448000001</v>
      </c>
    </row>
    <row r="1407" spans="1:28" x14ac:dyDescent="0.2">
      <c r="A1407" s="3">
        <v>42250</v>
      </c>
      <c r="B1407" s="9">
        <f t="shared" si="106"/>
        <v>1.1926097747403164E-2</v>
      </c>
      <c r="C1407" s="7">
        <f t="shared" si="105"/>
        <v>12.640058912704999</v>
      </c>
      <c r="D1407" s="6">
        <v>47365</v>
      </c>
      <c r="E1407" s="10">
        <f t="shared" si="107"/>
        <v>1.9413296601596963E-2</v>
      </c>
      <c r="F1407" s="6">
        <v>3936.4234499999998</v>
      </c>
      <c r="G1407" s="10">
        <f t="shared" si="108"/>
        <v>5.2530824162433376E-4</v>
      </c>
      <c r="H1407" s="10">
        <f t="shared" si="109"/>
        <v>1.8887988359972629E-2</v>
      </c>
      <c r="I1407" s="14">
        <v>6.0918432990999998</v>
      </c>
      <c r="J1407" s="5">
        <v>4.2350639997000004</v>
      </c>
      <c r="K1407" s="5">
        <v>6.8133511973000003</v>
      </c>
      <c r="L1407" s="5">
        <v>14.804520825000001</v>
      </c>
      <c r="M1407" s="5">
        <v>12.772572986</v>
      </c>
      <c r="N1407" s="5">
        <v>37.258999758999998</v>
      </c>
      <c r="O1407" s="5">
        <v>5.1887906342000001</v>
      </c>
      <c r="P1407" s="5">
        <v>19.508352513999998</v>
      </c>
      <c r="Q1407" s="5">
        <v>4.5634832375999999</v>
      </c>
      <c r="R1407" s="5">
        <v>10.291145925</v>
      </c>
      <c r="S1407" s="5">
        <v>10.702247993</v>
      </c>
      <c r="T1407" s="5">
        <v>11.841249396</v>
      </c>
      <c r="U1407" s="5">
        <v>21.062369998000001</v>
      </c>
      <c r="V1407" s="5">
        <v>9.7098788350999996</v>
      </c>
      <c r="W1407" s="5">
        <v>12.566665642</v>
      </c>
      <c r="X1407" s="5">
        <v>10.506596025</v>
      </c>
      <c r="Y1407" s="5">
        <v>16.092462851000001</v>
      </c>
      <c r="Z1407" s="5">
        <v>5.9144193679999999</v>
      </c>
      <c r="AA1407" s="5">
        <v>8.4766643210999995</v>
      </c>
      <c r="AB1407" s="5">
        <v>24.400499448000001</v>
      </c>
    </row>
    <row r="1408" spans="1:28" x14ac:dyDescent="0.2">
      <c r="A1408" s="3">
        <v>42251</v>
      </c>
      <c r="B1408" s="9">
        <f t="shared" si="106"/>
        <v>-1.1675792171874977E-2</v>
      </c>
      <c r="C1408" s="7">
        <f t="shared" si="105"/>
        <v>12.4924762118</v>
      </c>
      <c r="D1408" s="6">
        <v>46497</v>
      </c>
      <c r="E1408" s="10">
        <f t="shared" si="107"/>
        <v>-1.8325767972131368E-2</v>
      </c>
      <c r="F1408" s="6">
        <v>3938.4912899999999</v>
      </c>
      <c r="G1408" s="10">
        <f t="shared" si="108"/>
        <v>5.2530933886196784E-4</v>
      </c>
      <c r="H1408" s="10">
        <f t="shared" si="109"/>
        <v>-1.8851077310993336E-2</v>
      </c>
      <c r="I1408" s="14">
        <v>6.0107678261000004</v>
      </c>
      <c r="J1408" s="5">
        <v>4.2283095117</v>
      </c>
      <c r="K1408" s="5">
        <v>6.5044023824000003</v>
      </c>
      <c r="L1408" s="5">
        <v>14.342360965999999</v>
      </c>
      <c r="M1408" s="5">
        <v>12.893927597999999</v>
      </c>
      <c r="N1408" s="5">
        <v>36.609189041999997</v>
      </c>
      <c r="O1408" s="5">
        <v>5.3321651123000002</v>
      </c>
      <c r="P1408" s="5">
        <v>19.476708795</v>
      </c>
      <c r="Q1408" s="5">
        <v>4.6907179003000001</v>
      </c>
      <c r="R1408" s="5">
        <v>10.596391778999999</v>
      </c>
      <c r="S1408" s="5">
        <v>10.226592526999999</v>
      </c>
      <c r="T1408" s="5">
        <v>11.581542088999999</v>
      </c>
      <c r="U1408" s="5">
        <v>20.633321721000002</v>
      </c>
      <c r="V1408" s="5">
        <v>9.6133431715000004</v>
      </c>
      <c r="W1408" s="5">
        <v>12.055602987</v>
      </c>
      <c r="X1408" s="5">
        <v>10.061134352</v>
      </c>
      <c r="Y1408" s="5">
        <v>15.792603293999999</v>
      </c>
      <c r="Z1408" s="5">
        <v>5.7750744091000001</v>
      </c>
      <c r="AA1408" s="5">
        <v>9.2032355486000004</v>
      </c>
      <c r="AB1408" s="5">
        <v>24.222133224</v>
      </c>
    </row>
    <row r="1409" spans="1:28" x14ac:dyDescent="0.2">
      <c r="A1409" s="3">
        <v>42255</v>
      </c>
      <c r="B1409" s="9">
        <f t="shared" si="106"/>
        <v>-8.3922659785395926E-4</v>
      </c>
      <c r="C1409" s="7">
        <f t="shared" si="105"/>
        <v>12.481992193489999</v>
      </c>
      <c r="D1409" s="6">
        <v>46762</v>
      </c>
      <c r="E1409" s="10">
        <f t="shared" si="107"/>
        <v>5.699292427468361E-3</v>
      </c>
      <c r="F1409" s="6">
        <v>3940.5602199999998</v>
      </c>
      <c r="G1409" s="10">
        <f t="shared" si="108"/>
        <v>5.2531028956526171E-4</v>
      </c>
      <c r="H1409" s="10">
        <f t="shared" si="109"/>
        <v>5.1739821379030992E-3</v>
      </c>
      <c r="I1409" s="14">
        <v>6.0499077096000002</v>
      </c>
      <c r="J1409" s="5">
        <v>4.2755909279999997</v>
      </c>
      <c r="K1409" s="5">
        <v>6.7144875764999998</v>
      </c>
      <c r="L1409" s="5">
        <v>14.172902350999999</v>
      </c>
      <c r="M1409" s="5">
        <v>13.386930713</v>
      </c>
      <c r="N1409" s="5">
        <v>37.153883319000002</v>
      </c>
      <c r="O1409" s="5">
        <v>5.1664895151000003</v>
      </c>
      <c r="P1409" s="5">
        <v>19.460886936000001</v>
      </c>
      <c r="Q1409" s="5">
        <v>4.6737532785999996</v>
      </c>
      <c r="R1409" s="5">
        <v>10.334752476</v>
      </c>
      <c r="S1409" s="5">
        <v>10.126704879</v>
      </c>
      <c r="T1409" s="5">
        <v>11.462217109999999</v>
      </c>
      <c r="U1409" s="5">
        <v>20.377007164999998</v>
      </c>
      <c r="V1409" s="5">
        <v>9.3317808192000005</v>
      </c>
      <c r="W1409" s="5">
        <v>12.187931710000001</v>
      </c>
      <c r="X1409" s="5">
        <v>10.295114221</v>
      </c>
      <c r="Y1409" s="5">
        <v>16.100151557</v>
      </c>
      <c r="Z1409" s="5">
        <v>5.4576775582000003</v>
      </c>
      <c r="AA1409" s="5">
        <v>9.2032355486000004</v>
      </c>
      <c r="AB1409" s="5">
        <v>23.708438499</v>
      </c>
    </row>
    <row r="1410" spans="1:28" x14ac:dyDescent="0.2">
      <c r="A1410" s="3">
        <v>42256</v>
      </c>
      <c r="B1410" s="9">
        <f t="shared" si="106"/>
        <v>3.0651497086302548E-3</v>
      </c>
      <c r="C1410" s="7">
        <f t="shared" si="105"/>
        <v>12.520251368225001</v>
      </c>
      <c r="D1410" s="6">
        <v>46657</v>
      </c>
      <c r="E1410" s="10">
        <f t="shared" si="107"/>
        <v>-2.2454129421325408E-3</v>
      </c>
      <c r="F1410" s="6">
        <v>3942.6302300000002</v>
      </c>
      <c r="G1410" s="10">
        <f t="shared" si="108"/>
        <v>5.2530855625398942E-4</v>
      </c>
      <c r="H1410" s="10">
        <f t="shared" si="109"/>
        <v>-2.7707214983865303E-3</v>
      </c>
      <c r="I1410" s="14">
        <v>6.0554991215999996</v>
      </c>
      <c r="J1410" s="5">
        <v>4.2890999040000004</v>
      </c>
      <c r="K1410" s="5">
        <v>6.7680387045000003</v>
      </c>
      <c r="L1410" s="5">
        <v>14.219118336999999</v>
      </c>
      <c r="M1410" s="5">
        <v>13.273160763</v>
      </c>
      <c r="N1410" s="5">
        <v>37.182551439000001</v>
      </c>
      <c r="O1410" s="5">
        <v>5.0424937666999998</v>
      </c>
      <c r="P1410" s="5">
        <v>19.625434273</v>
      </c>
      <c r="Q1410" s="5">
        <v>4.6907179003000001</v>
      </c>
      <c r="R1410" s="5">
        <v>10.029506622</v>
      </c>
      <c r="S1410" s="5">
        <v>9.9982779034</v>
      </c>
      <c r="T1410" s="5">
        <v>11.286739198999999</v>
      </c>
      <c r="U1410" s="5">
        <v>20.672326109</v>
      </c>
      <c r="V1410" s="5">
        <v>9.3800486509999992</v>
      </c>
      <c r="W1410" s="5">
        <v>12.324823493</v>
      </c>
      <c r="X1410" s="5">
        <v>10.416603768</v>
      </c>
      <c r="Y1410" s="5">
        <v>16.146283796999999</v>
      </c>
      <c r="Z1410" s="5">
        <v>5.5196086510000004</v>
      </c>
      <c r="AA1410" s="5">
        <v>9.2839656850000001</v>
      </c>
      <c r="AB1410" s="5">
        <v>24.200729277000001</v>
      </c>
    </row>
    <row r="1411" spans="1:28" x14ac:dyDescent="0.2">
      <c r="A1411" s="3">
        <v>42257</v>
      </c>
      <c r="B1411" s="9">
        <f t="shared" si="106"/>
        <v>5.0989445712741333E-3</v>
      </c>
      <c r="C1411" s="7">
        <f t="shared" ref="C1411:C1474" si="110">AVERAGE(I1411:AB1411)</f>
        <v>12.584091435969999</v>
      </c>
      <c r="D1411" s="6">
        <v>46503</v>
      </c>
      <c r="E1411" s="10">
        <f t="shared" si="107"/>
        <v>-3.3006837130548083E-3</v>
      </c>
      <c r="F1411" s="6">
        <v>3944.7013299999999</v>
      </c>
      <c r="G1411" s="10">
        <f t="shared" si="108"/>
        <v>5.253092172430307E-4</v>
      </c>
      <c r="H1411" s="10">
        <f t="shared" si="109"/>
        <v>-3.825992930297839E-3</v>
      </c>
      <c r="I1411" s="14">
        <v>5.8989395875000001</v>
      </c>
      <c r="J1411" s="5">
        <v>4.1337466791999997</v>
      </c>
      <c r="K1411" s="5">
        <v>7.1058227421</v>
      </c>
      <c r="L1411" s="5">
        <v>14.604251552999999</v>
      </c>
      <c r="M1411" s="5">
        <v>13.568962632</v>
      </c>
      <c r="N1411" s="5">
        <v>38.128599393999998</v>
      </c>
      <c r="O1411" s="5">
        <v>4.9942731979000001</v>
      </c>
      <c r="P1411" s="5">
        <v>19.302668343000001</v>
      </c>
      <c r="Q1411" s="5">
        <v>4.6652709677999997</v>
      </c>
      <c r="R1411" s="5">
        <v>10.029506622</v>
      </c>
      <c r="S1411" s="5">
        <v>9.8698509274999999</v>
      </c>
      <c r="T1411" s="5">
        <v>11.230586268</v>
      </c>
      <c r="U1411" s="5">
        <v>20.298998387000001</v>
      </c>
      <c r="V1411" s="5">
        <v>9.6374770874000006</v>
      </c>
      <c r="W1411" s="5">
        <v>12.078418284</v>
      </c>
      <c r="X1411" s="5">
        <v>10.191623125</v>
      </c>
      <c r="Y1411" s="5">
        <v>16.830578680999999</v>
      </c>
      <c r="Z1411" s="5">
        <v>5.6512122234</v>
      </c>
      <c r="AA1411" s="5">
        <v>9.2032355486000004</v>
      </c>
      <c r="AB1411" s="5">
        <v>24.257806468999998</v>
      </c>
    </row>
    <row r="1412" spans="1:28" x14ac:dyDescent="0.2">
      <c r="A1412" s="3">
        <v>42258</v>
      </c>
      <c r="B1412" s="9">
        <f t="shared" ref="B1412:B1475" si="111">C1412/C1411-1</f>
        <v>1.5980447917583795E-2</v>
      </c>
      <c r="C1412" s="7">
        <f t="shared" si="110"/>
        <v>12.78519085375263</v>
      </c>
      <c r="D1412" s="6">
        <v>46400</v>
      </c>
      <c r="E1412" s="10">
        <f t="shared" ref="E1412:E1475" si="112">D1412/D1411-1</f>
        <v>-2.2149108659655914E-3</v>
      </c>
      <c r="F1412" s="6">
        <v>3946.7735200000002</v>
      </c>
      <c r="G1412" s="10">
        <f t="shared" ref="G1412:G1475" si="113">F1412/F1411-1</f>
        <v>5.2530973238473777E-4</v>
      </c>
      <c r="H1412" s="10">
        <f t="shared" ref="H1412:H1475" si="114">E1412-G1412</f>
        <v>-2.7402205983503292E-3</v>
      </c>
      <c r="I1412" s="14">
        <v>6.0107678261000004</v>
      </c>
      <c r="J1412" s="5">
        <v>4.2553274637999996</v>
      </c>
      <c r="K1412" s="5">
        <v>6.8504250550999997</v>
      </c>
      <c r="L1412" s="5">
        <v>14.648927005999999</v>
      </c>
      <c r="M1412" s="5">
        <v>14.206074348</v>
      </c>
      <c r="N1412" s="5">
        <v>38.128599393999998</v>
      </c>
      <c r="O1412" s="5">
        <v>5.0218278087000003</v>
      </c>
      <c r="P1412" s="5">
        <v>19.163435980999999</v>
      </c>
      <c r="Q1412" s="5">
        <v>4.6398240352000002</v>
      </c>
      <c r="R1412" s="5">
        <v>10.029506622</v>
      </c>
      <c r="S1412" s="5">
        <v>9.8698509274999999</v>
      </c>
      <c r="T1412" s="5">
        <v>11.258662733</v>
      </c>
      <c r="U1412" s="5">
        <v>20.616605554</v>
      </c>
      <c r="V1412" s="5">
        <v>9.5248521465000007</v>
      </c>
      <c r="W1412" s="5">
        <v>12.101233581000001</v>
      </c>
      <c r="X1412" s="5">
        <v>10.079132803</v>
      </c>
      <c r="Y1412" s="5">
        <v>16.961286693000002</v>
      </c>
      <c r="Z1412" s="5">
        <v>5.6512122234</v>
      </c>
      <c r="AA1412" s="5" t="s">
        <v>1</v>
      </c>
      <c r="AB1412" s="5">
        <v>23.901074019999999</v>
      </c>
    </row>
    <row r="1413" spans="1:28" x14ac:dyDescent="0.2">
      <c r="A1413" s="3">
        <v>42261</v>
      </c>
      <c r="B1413" s="9">
        <f t="shared" si="111"/>
        <v>1.94076786816888E-3</v>
      </c>
      <c r="C1413" s="7">
        <f t="shared" si="110"/>
        <v>12.810003941350001</v>
      </c>
      <c r="D1413" s="6">
        <v>47281</v>
      </c>
      <c r="E1413" s="10">
        <f t="shared" si="112"/>
        <v>1.8987068965517162E-2</v>
      </c>
      <c r="F1413" s="6">
        <v>3948.8467999999998</v>
      </c>
      <c r="G1413" s="10">
        <f t="shared" si="113"/>
        <v>5.2531010190826066E-4</v>
      </c>
      <c r="H1413" s="10">
        <f t="shared" si="114"/>
        <v>1.8461758863608901E-2</v>
      </c>
      <c r="I1413" s="14">
        <v>6.1086175348999996</v>
      </c>
      <c r="J1413" s="5">
        <v>4.3026088801000002</v>
      </c>
      <c r="K1413" s="5">
        <v>6.9410500408000004</v>
      </c>
      <c r="L1413" s="5">
        <v>15.201978304000001</v>
      </c>
      <c r="M1413" s="5">
        <v>14.653569483</v>
      </c>
      <c r="N1413" s="5">
        <v>38.558621191999997</v>
      </c>
      <c r="O1413" s="5">
        <v>4.9253866711000001</v>
      </c>
      <c r="P1413" s="5">
        <v>19.172929097000001</v>
      </c>
      <c r="Q1413" s="5">
        <v>4.9197402933000003</v>
      </c>
      <c r="R1413" s="5">
        <v>9.3754083645000001</v>
      </c>
      <c r="S1413" s="5">
        <v>9.9887647940999997</v>
      </c>
      <c r="T1413" s="5">
        <v>11.532408274</v>
      </c>
      <c r="U1413" s="5">
        <v>21.076411929999999</v>
      </c>
      <c r="V1413" s="5">
        <v>9.7661913055999996</v>
      </c>
      <c r="W1413" s="5">
        <v>12.589480939</v>
      </c>
      <c r="X1413" s="5">
        <v>10.529094089000001</v>
      </c>
      <c r="Y1413" s="5">
        <v>17.684025111</v>
      </c>
      <c r="Z1413" s="5">
        <v>5.6125052902999997</v>
      </c>
      <c r="AA1413" s="5">
        <v>8.8964610302999994</v>
      </c>
      <c r="AB1413" s="5">
        <v>24.364826203</v>
      </c>
    </row>
    <row r="1414" spans="1:28" x14ac:dyDescent="0.2">
      <c r="A1414" s="3">
        <v>42262</v>
      </c>
      <c r="B1414" s="9">
        <f t="shared" si="111"/>
        <v>2.9060768943116599E-3</v>
      </c>
      <c r="C1414" s="7">
        <f t="shared" si="110"/>
        <v>12.84723079782</v>
      </c>
      <c r="D1414" s="6">
        <v>47364</v>
      </c>
      <c r="E1414" s="10">
        <f t="shared" si="112"/>
        <v>1.7554620249149444E-3</v>
      </c>
      <c r="F1414" s="6">
        <v>3950.9211599999999</v>
      </c>
      <c r="G1414" s="10">
        <f t="shared" si="113"/>
        <v>5.2530779365755897E-4</v>
      </c>
      <c r="H1414" s="10">
        <f t="shared" si="114"/>
        <v>1.2301542312573854E-3</v>
      </c>
      <c r="I1414" s="14">
        <v>6.1365745945999999</v>
      </c>
      <c r="J1414" s="5">
        <v>4.4714710809999998</v>
      </c>
      <c r="K1414" s="5">
        <v>6.9657659460000003</v>
      </c>
      <c r="L1414" s="5">
        <v>15.021735959000001</v>
      </c>
      <c r="M1414" s="5">
        <v>14.752170104999999</v>
      </c>
      <c r="N1414" s="5">
        <v>39.447332907000003</v>
      </c>
      <c r="O1414" s="5">
        <v>4.8565001442</v>
      </c>
      <c r="P1414" s="5">
        <v>19.714036685</v>
      </c>
      <c r="Q1414" s="5">
        <v>4.7161648328999997</v>
      </c>
      <c r="R1414" s="5">
        <v>8.9829494096999998</v>
      </c>
      <c r="S1414" s="5">
        <v>9.7033715143000006</v>
      </c>
      <c r="T1414" s="5">
        <v>11.581542088999999</v>
      </c>
      <c r="U1414" s="5">
        <v>21.065183155</v>
      </c>
      <c r="V1414" s="5">
        <v>9.8949055238000003</v>
      </c>
      <c r="W1414" s="5">
        <v>12.899768979999999</v>
      </c>
      <c r="X1414" s="5">
        <v>10.731576668000001</v>
      </c>
      <c r="Y1414" s="5">
        <v>17.222702716000001</v>
      </c>
      <c r="Z1414" s="5">
        <v>5.6125052902999997</v>
      </c>
      <c r="AA1414" s="5">
        <v>8.7107817165999997</v>
      </c>
      <c r="AB1414" s="5">
        <v>24.457576638999999</v>
      </c>
    </row>
    <row r="1415" spans="1:28" x14ac:dyDescent="0.2">
      <c r="A1415" s="3">
        <v>42263</v>
      </c>
      <c r="B1415" s="9">
        <f t="shared" si="111"/>
        <v>1.8847282180926239E-2</v>
      </c>
      <c r="C1415" s="7">
        <f t="shared" si="110"/>
        <v>13.08936618191</v>
      </c>
      <c r="D1415" s="6">
        <v>48553</v>
      </c>
      <c r="E1415" s="10">
        <f t="shared" si="112"/>
        <v>2.5103454100160461E-2</v>
      </c>
      <c r="F1415" s="6">
        <v>3952.9966199999999</v>
      </c>
      <c r="G1415" s="10">
        <f t="shared" si="113"/>
        <v>5.2531040634584691E-4</v>
      </c>
      <c r="H1415" s="10">
        <f t="shared" si="114"/>
        <v>2.4578143693814614E-2</v>
      </c>
      <c r="I1415" s="14">
        <v>6.4077580732000001</v>
      </c>
      <c r="J1415" s="5">
        <v>4.6808602101999996</v>
      </c>
      <c r="K1415" s="5">
        <v>7.0852261543999999</v>
      </c>
      <c r="L1415" s="5">
        <v>15.590192586000001</v>
      </c>
      <c r="M1415" s="5">
        <v>14.259166991000001</v>
      </c>
      <c r="N1415" s="5">
        <v>40.527165420999999</v>
      </c>
      <c r="O1415" s="5">
        <v>4.9184980184000002</v>
      </c>
      <c r="P1415" s="5">
        <v>19.796310352999999</v>
      </c>
      <c r="Q1415" s="5">
        <v>5.0978688210999996</v>
      </c>
      <c r="R1415" s="5">
        <v>8.8085232076000004</v>
      </c>
      <c r="S1415" s="5">
        <v>9.8888771462000005</v>
      </c>
      <c r="T1415" s="5">
        <v>11.672790601999999</v>
      </c>
      <c r="U1415" s="5">
        <v>21.531177345</v>
      </c>
      <c r="V1415" s="5">
        <v>9.9431733556000008</v>
      </c>
      <c r="W1415" s="5">
        <v>13.228309257999999</v>
      </c>
      <c r="X1415" s="5">
        <v>11.132042212</v>
      </c>
      <c r="Y1415" s="5">
        <v>17.684025111</v>
      </c>
      <c r="Z1415" s="5">
        <v>5.7673330224999999</v>
      </c>
      <c r="AA1415" s="5">
        <v>9.0821403440000008</v>
      </c>
      <c r="AB1415" s="5">
        <v>24.685885406000001</v>
      </c>
    </row>
    <row r="1416" spans="1:28" x14ac:dyDescent="0.2">
      <c r="A1416" s="3">
        <v>42264</v>
      </c>
      <c r="B1416" s="9">
        <f t="shared" si="111"/>
        <v>-1.8953828585137611E-3</v>
      </c>
      <c r="C1416" s="7">
        <f t="shared" si="110"/>
        <v>13.064556821619998</v>
      </c>
      <c r="D1416" s="6">
        <v>48551</v>
      </c>
      <c r="E1416" s="10">
        <f t="shared" si="112"/>
        <v>-4.1192099355380485E-5</v>
      </c>
      <c r="F1416" s="6">
        <v>3955.0731700000001</v>
      </c>
      <c r="G1416" s="10">
        <f t="shared" si="113"/>
        <v>5.2531034038683089E-4</v>
      </c>
      <c r="H1416" s="10">
        <f t="shared" si="114"/>
        <v>-5.6650243974221137E-4</v>
      </c>
      <c r="I1416" s="14">
        <v>6.7096943175000003</v>
      </c>
      <c r="J1416" s="5">
        <v>4.6335787939999999</v>
      </c>
      <c r="K1416" s="5">
        <v>7.0028398037999997</v>
      </c>
      <c r="L1416" s="5">
        <v>15.488517417000001</v>
      </c>
      <c r="M1416" s="5">
        <v>14.645984819000001</v>
      </c>
      <c r="N1416" s="5">
        <v>39.734014105</v>
      </c>
      <c r="O1416" s="5">
        <v>4.8220568807999999</v>
      </c>
      <c r="P1416" s="5">
        <v>19.976679549</v>
      </c>
      <c r="Q1416" s="5">
        <v>5.0893865102999998</v>
      </c>
      <c r="R1416" s="5">
        <v>8.4160642528</v>
      </c>
      <c r="S1416" s="5">
        <v>10.107678659999999</v>
      </c>
      <c r="T1416" s="5">
        <v>11.757019999000001</v>
      </c>
      <c r="U1416" s="5">
        <v>21.379588872999999</v>
      </c>
      <c r="V1416" s="5">
        <v>9.8788162464999996</v>
      </c>
      <c r="W1416" s="5">
        <v>13.228309257999999</v>
      </c>
      <c r="X1416" s="5">
        <v>11.100544921999999</v>
      </c>
      <c r="Y1416" s="5">
        <v>17.653270284000001</v>
      </c>
      <c r="Z1416" s="5">
        <v>5.7905571822999997</v>
      </c>
      <c r="AA1416" s="5">
        <v>9.3404767803999995</v>
      </c>
      <c r="AB1416" s="5">
        <v>24.536057778</v>
      </c>
    </row>
    <row r="1417" spans="1:28" x14ac:dyDescent="0.2">
      <c r="A1417" s="3">
        <v>42265</v>
      </c>
      <c r="B1417" s="9">
        <f t="shared" si="111"/>
        <v>-2.7380318634539158E-2</v>
      </c>
      <c r="C1417" s="7">
        <f t="shared" si="110"/>
        <v>12.706845093025001</v>
      </c>
      <c r="D1417" s="6">
        <v>47264</v>
      </c>
      <c r="E1417" s="10">
        <f t="shared" si="112"/>
        <v>-2.6508207863895739E-2</v>
      </c>
      <c r="F1417" s="6">
        <v>3957.1507999999999</v>
      </c>
      <c r="G1417" s="10">
        <f t="shared" si="113"/>
        <v>5.2530760132563081E-4</v>
      </c>
      <c r="H1417" s="10">
        <f t="shared" si="114"/>
        <v>-2.7033515465221369E-2</v>
      </c>
      <c r="I1417" s="14">
        <v>6.2567899511</v>
      </c>
      <c r="J1417" s="5">
        <v>4.4849800570999996</v>
      </c>
      <c r="K1417" s="5">
        <v>6.9204534531000004</v>
      </c>
      <c r="L1417" s="5">
        <v>14.915439191000001</v>
      </c>
      <c r="M1417" s="5">
        <v>14.312259634</v>
      </c>
      <c r="N1417" s="5">
        <v>38.730629911000001</v>
      </c>
      <c r="O1417" s="5">
        <v>4.6773951743</v>
      </c>
      <c r="P1417" s="5">
        <v>18.979902413000001</v>
      </c>
      <c r="Q1417" s="5">
        <v>5.1487626862999996</v>
      </c>
      <c r="R1417" s="5">
        <v>7.8927856464000001</v>
      </c>
      <c r="S1417" s="5">
        <v>9.8603378181999997</v>
      </c>
      <c r="T1417" s="5">
        <v>11.53942739</v>
      </c>
      <c r="U1417" s="5">
        <v>21.020268051999999</v>
      </c>
      <c r="V1417" s="5">
        <v>9.6535663646999996</v>
      </c>
      <c r="W1417" s="5">
        <v>12.708120484</v>
      </c>
      <c r="X1417" s="5">
        <v>10.497596799</v>
      </c>
      <c r="Y1417" s="5">
        <v>17.299589782000002</v>
      </c>
      <c r="Z1417" s="5">
        <v>5.3802636920999998</v>
      </c>
      <c r="AA1417" s="5">
        <v>9.1225054122000007</v>
      </c>
      <c r="AB1417" s="5">
        <v>24.735827949000001</v>
      </c>
    </row>
    <row r="1418" spans="1:28" x14ac:dyDescent="0.2">
      <c r="A1418" s="3">
        <v>42268</v>
      </c>
      <c r="B1418" s="9">
        <f t="shared" si="111"/>
        <v>-1.6687001159429449E-2</v>
      </c>
      <c r="C1418" s="7">
        <f t="shared" si="110"/>
        <v>12.494805954225003</v>
      </c>
      <c r="D1418" s="6">
        <v>46590</v>
      </c>
      <c r="E1418" s="10">
        <f t="shared" si="112"/>
        <v>-1.4260324983073835E-2</v>
      </c>
      <c r="F1418" s="6">
        <v>3959.2295300000001</v>
      </c>
      <c r="G1418" s="10">
        <f t="shared" si="113"/>
        <v>5.2530977591258576E-4</v>
      </c>
      <c r="H1418" s="10">
        <f t="shared" si="114"/>
        <v>-1.4785634758986421E-2</v>
      </c>
      <c r="I1418" s="14">
        <v>6.3993709553000002</v>
      </c>
      <c r="J1418" s="5">
        <v>4.3431358082999996</v>
      </c>
      <c r="K1418" s="5">
        <v>6.7556807518999999</v>
      </c>
      <c r="L1418" s="5">
        <v>15.112627398000001</v>
      </c>
      <c r="M1418" s="5">
        <v>13.879933827</v>
      </c>
      <c r="N1418" s="5">
        <v>37.937478595000002</v>
      </c>
      <c r="O1418" s="5">
        <v>4.5533994260000004</v>
      </c>
      <c r="P1418" s="5">
        <v>18.960916181999998</v>
      </c>
      <c r="Q1418" s="5">
        <v>5.1317980645999999</v>
      </c>
      <c r="R1418" s="5">
        <v>7.4567201410999999</v>
      </c>
      <c r="S1418" s="5">
        <v>9.4988396637000001</v>
      </c>
      <c r="T1418" s="5">
        <v>11.406064177999999</v>
      </c>
      <c r="U1418" s="5">
        <v>21.070797542000001</v>
      </c>
      <c r="V1418" s="5">
        <v>9.3961379282999999</v>
      </c>
      <c r="W1418" s="5">
        <v>12.4252108</v>
      </c>
      <c r="X1418" s="5">
        <v>10.173624673000001</v>
      </c>
      <c r="Y1418" s="5">
        <v>17.184259183000002</v>
      </c>
      <c r="Z1418" s="5">
        <v>5.5196086510000004</v>
      </c>
      <c r="AA1418" s="5">
        <v>8.8964610302999994</v>
      </c>
      <c r="AB1418" s="5">
        <v>23.794054286000001</v>
      </c>
    </row>
    <row r="1419" spans="1:28" x14ac:dyDescent="0.2">
      <c r="A1419" s="3">
        <v>42269</v>
      </c>
      <c r="B1419" s="9">
        <f t="shared" si="111"/>
        <v>-4.5220874999580829E-3</v>
      </c>
      <c r="C1419" s="7">
        <f t="shared" si="110"/>
        <v>12.438303348405</v>
      </c>
      <c r="D1419" s="6">
        <v>46264</v>
      </c>
      <c r="E1419" s="10">
        <f t="shared" si="112"/>
        <v>-6.9972097016527401E-3</v>
      </c>
      <c r="F1419" s="6">
        <v>3961.30935</v>
      </c>
      <c r="G1419" s="10">
        <f t="shared" si="113"/>
        <v>5.2530927652472137E-4</v>
      </c>
      <c r="H1419" s="10">
        <f t="shared" si="114"/>
        <v>-7.5225189781774615E-3</v>
      </c>
      <c r="I1419" s="14">
        <v>6.8215225561999997</v>
      </c>
      <c r="J1419" s="5">
        <v>4.3296268322999998</v>
      </c>
      <c r="K1419" s="5">
        <v>6.6938909888999998</v>
      </c>
      <c r="L1419" s="5">
        <v>14.812223489000001</v>
      </c>
      <c r="M1419" s="5">
        <v>13.8647645</v>
      </c>
      <c r="N1419" s="5">
        <v>38.636845589000004</v>
      </c>
      <c r="O1419" s="5">
        <v>4.7187270904999998</v>
      </c>
      <c r="P1419" s="5">
        <v>18.717259549000001</v>
      </c>
      <c r="Q1419" s="5">
        <v>5.1402803753999997</v>
      </c>
      <c r="R1419" s="5">
        <v>7.1514742873000001</v>
      </c>
      <c r="S1419" s="5">
        <v>9.3371168052000009</v>
      </c>
      <c r="T1419" s="5">
        <v>11.588561205</v>
      </c>
      <c r="U1419" s="5">
        <v>20.795692539000001</v>
      </c>
      <c r="V1419" s="5">
        <v>9.0099952736999995</v>
      </c>
      <c r="W1419" s="5">
        <v>12.543850344999999</v>
      </c>
      <c r="X1419" s="5">
        <v>10.214121189</v>
      </c>
      <c r="Y1419" s="5">
        <v>16.876710921000001</v>
      </c>
      <c r="Z1419" s="5">
        <v>5.4267120118000003</v>
      </c>
      <c r="AA1419" s="5">
        <v>9.0417752757999992</v>
      </c>
      <c r="AB1419" s="5">
        <v>23.044916144999998</v>
      </c>
    </row>
    <row r="1420" spans="1:28" x14ac:dyDescent="0.2">
      <c r="A1420" s="3">
        <v>42270</v>
      </c>
      <c r="B1420" s="9">
        <f t="shared" si="111"/>
        <v>-1.844462250749157E-2</v>
      </c>
      <c r="C1420" s="7">
        <f t="shared" si="110"/>
        <v>12.208883538510001</v>
      </c>
      <c r="D1420" s="6">
        <v>45340</v>
      </c>
      <c r="E1420" s="10">
        <f t="shared" si="112"/>
        <v>-1.9972332699290996E-2</v>
      </c>
      <c r="F1420" s="6">
        <v>3963.3902600000001</v>
      </c>
      <c r="G1420" s="10">
        <f t="shared" si="113"/>
        <v>5.2530863311650577E-4</v>
      </c>
      <c r="H1420" s="10">
        <f t="shared" si="114"/>
        <v>-2.0497641332407501E-2</v>
      </c>
      <c r="I1420" s="14">
        <v>6.8327053800000002</v>
      </c>
      <c r="J1420" s="5">
        <v>4.2620819518999999</v>
      </c>
      <c r="K1420" s="5">
        <v>6.6732944011999997</v>
      </c>
      <c r="L1420" s="5">
        <v>14.595008355999999</v>
      </c>
      <c r="M1420" s="5">
        <v>13.652393928</v>
      </c>
      <c r="N1420" s="5">
        <v>37.678352769</v>
      </c>
      <c r="O1420" s="5">
        <v>4.6085086474999999</v>
      </c>
      <c r="P1420" s="5">
        <v>17.847057287999998</v>
      </c>
      <c r="Q1420" s="5">
        <v>5.2335857947999997</v>
      </c>
      <c r="R1420" s="5">
        <v>7.1514742873000001</v>
      </c>
      <c r="S1420" s="5">
        <v>9.2705250399000008</v>
      </c>
      <c r="T1420" s="5">
        <v>11.464701336999999</v>
      </c>
      <c r="U1420" s="5">
        <v>20.711476721</v>
      </c>
      <c r="V1420" s="5">
        <v>9.0823970214000003</v>
      </c>
      <c r="W1420" s="5">
        <v>12.046476867999999</v>
      </c>
      <c r="X1420" s="5">
        <v>9.8676509995000004</v>
      </c>
      <c r="Y1420" s="5">
        <v>16.146283796999999</v>
      </c>
      <c r="Z1420" s="5">
        <v>5.3802636920999998</v>
      </c>
      <c r="AA1420" s="5">
        <v>9.2920386986000008</v>
      </c>
      <c r="AB1420" s="5">
        <v>22.381393792000001</v>
      </c>
    </row>
    <row r="1421" spans="1:28" x14ac:dyDescent="0.2">
      <c r="A1421" s="3">
        <v>42271</v>
      </c>
      <c r="B1421" s="9">
        <f t="shared" si="111"/>
        <v>-1.4581803658662018E-3</v>
      </c>
      <c r="C1421" s="7">
        <f t="shared" si="110"/>
        <v>12.191080784244999</v>
      </c>
      <c r="D1421" s="6">
        <v>45291</v>
      </c>
      <c r="E1421" s="10">
        <f t="shared" si="112"/>
        <v>-1.0807234230260088E-3</v>
      </c>
      <c r="F1421" s="6">
        <v>3965.4722700000002</v>
      </c>
      <c r="G1421" s="10">
        <f t="shared" si="113"/>
        <v>5.2531036900727024E-4</v>
      </c>
      <c r="H1421" s="10">
        <f t="shared" si="114"/>
        <v>-1.606033792033279E-3</v>
      </c>
      <c r="I1421" s="14">
        <v>7.0032434438999998</v>
      </c>
      <c r="J1421" s="5">
        <v>4.3566447844000002</v>
      </c>
      <c r="K1421" s="5">
        <v>6.7021296239000003</v>
      </c>
      <c r="L1421" s="5">
        <v>14.385488313</v>
      </c>
      <c r="M1421" s="5">
        <v>13.652393928</v>
      </c>
      <c r="N1421" s="5">
        <v>38.023410183999999</v>
      </c>
      <c r="O1421" s="5">
        <v>4.5396221205999998</v>
      </c>
      <c r="P1421" s="5">
        <v>18.416644222999999</v>
      </c>
      <c r="Q1421" s="5">
        <v>5.1402803753999997</v>
      </c>
      <c r="R1421" s="5">
        <v>6.8026218830999996</v>
      </c>
      <c r="S1421" s="5">
        <v>9.1183152906</v>
      </c>
      <c r="T1421" s="5">
        <v>11.443574738000001</v>
      </c>
      <c r="U1421" s="5">
        <v>20.267940081999999</v>
      </c>
      <c r="V1421" s="5">
        <v>9.1869773237000008</v>
      </c>
      <c r="W1421" s="5">
        <v>12.183368651</v>
      </c>
      <c r="X1421" s="5">
        <v>9.9846409337999997</v>
      </c>
      <c r="Y1421" s="5">
        <v>16.138595089999999</v>
      </c>
      <c r="Z1421" s="5">
        <v>5.3028498260000001</v>
      </c>
      <c r="AA1421" s="5">
        <v>9.4050608894999996</v>
      </c>
      <c r="AB1421" s="5">
        <v>21.767813981</v>
      </c>
    </row>
    <row r="1422" spans="1:28" x14ac:dyDescent="0.2">
      <c r="A1422" s="3">
        <v>42272</v>
      </c>
      <c r="B1422" s="9">
        <f t="shared" si="111"/>
        <v>-8.4040212355416255E-3</v>
      </c>
      <c r="C1422" s="7">
        <f t="shared" si="110"/>
        <v>12.08862668245</v>
      </c>
      <c r="D1422" s="6">
        <v>44831</v>
      </c>
      <c r="E1422" s="10">
        <f t="shared" si="112"/>
        <v>-1.0156543242586857E-2</v>
      </c>
      <c r="F1422" s="6">
        <v>3967.55537</v>
      </c>
      <c r="G1422" s="10">
        <f t="shared" si="113"/>
        <v>5.2530943558948273E-4</v>
      </c>
      <c r="H1422" s="10">
        <f t="shared" si="114"/>
        <v>-1.068185267817634E-2</v>
      </c>
      <c r="I1422" s="14">
        <v>6.8774366755000003</v>
      </c>
      <c r="J1422" s="5">
        <v>4.2012915595000004</v>
      </c>
      <c r="K1422" s="5">
        <v>6.6115046381999996</v>
      </c>
      <c r="L1422" s="5">
        <v>14.493591821000001</v>
      </c>
      <c r="M1422" s="5">
        <v>13.311084080000001</v>
      </c>
      <c r="N1422" s="5">
        <v>37.381219995000002</v>
      </c>
      <c r="O1422" s="5">
        <v>4.4845128991000003</v>
      </c>
      <c r="P1422" s="5">
        <v>18.907121861</v>
      </c>
      <c r="Q1422" s="5">
        <v>4.9536695366999997</v>
      </c>
      <c r="R1422" s="5">
        <v>6.5409825798999996</v>
      </c>
      <c r="S1422" s="5">
        <v>9.0469669706999998</v>
      </c>
      <c r="T1422" s="5">
        <v>11.112591345</v>
      </c>
      <c r="U1422" s="5">
        <v>20.178109877000001</v>
      </c>
      <c r="V1422" s="5">
        <v>9.3639593737000002</v>
      </c>
      <c r="W1422" s="5">
        <v>11.886769789000001</v>
      </c>
      <c r="X1422" s="5">
        <v>9.7551606779999993</v>
      </c>
      <c r="Y1422" s="5">
        <v>16.107840264</v>
      </c>
      <c r="Z1422" s="5">
        <v>5.2718842796000001</v>
      </c>
      <c r="AA1422" s="5">
        <v>9.5261560940999992</v>
      </c>
      <c r="AB1422" s="5">
        <v>21.760679331999999</v>
      </c>
    </row>
    <row r="1423" spans="1:28" x14ac:dyDescent="0.2">
      <c r="A1423" s="3">
        <v>42275</v>
      </c>
      <c r="B1423" s="9">
        <f t="shared" si="111"/>
        <v>-2.2010230282420995E-3</v>
      </c>
      <c r="C1423" s="7">
        <f t="shared" si="110"/>
        <v>12.062019336742106</v>
      </c>
      <c r="D1423" s="6">
        <v>43956</v>
      </c>
      <c r="E1423" s="10">
        <f t="shared" si="112"/>
        <v>-1.9517744417925087E-2</v>
      </c>
      <c r="F1423" s="6">
        <v>3969.6395600000001</v>
      </c>
      <c r="G1423" s="10">
        <f t="shared" si="113"/>
        <v>5.2530835883457527E-4</v>
      </c>
      <c r="H1423" s="10">
        <f t="shared" si="114"/>
        <v>-2.0043052776759662E-2</v>
      </c>
      <c r="I1423" s="14">
        <v>6.9221679709000004</v>
      </c>
      <c r="J1423" s="5">
        <v>4.1810280954000003</v>
      </c>
      <c r="K1423" s="5">
        <v>6.5291182876000002</v>
      </c>
      <c r="L1423" s="5">
        <v>14.1306729</v>
      </c>
      <c r="M1423" s="5">
        <v>13.182144804</v>
      </c>
      <c r="N1423" s="5">
        <v>36.949898224999998</v>
      </c>
      <c r="O1423" s="5">
        <v>4.3742944561000003</v>
      </c>
      <c r="P1423" s="5">
        <v>18.448287941</v>
      </c>
      <c r="Q1423" s="5">
        <v>4.7670586979999996</v>
      </c>
      <c r="R1423" s="5">
        <v>6.5845891304000004</v>
      </c>
      <c r="S1423" s="5">
        <v>8.9375662134000002</v>
      </c>
      <c r="T1423" s="5">
        <v>11.014000548</v>
      </c>
      <c r="U1423" s="5">
        <v>19.476311397</v>
      </c>
      <c r="V1423" s="5">
        <v>9.2030666009999997</v>
      </c>
      <c r="W1423" s="5">
        <v>11.877643669999999</v>
      </c>
      <c r="X1423" s="5">
        <v>9.5121815836000003</v>
      </c>
      <c r="Y1423" s="5">
        <v>16.130906382999999</v>
      </c>
      <c r="Z1423" s="5">
        <v>5.1325393207000003</v>
      </c>
      <c r="AA1423" s="5" t="s">
        <v>1</v>
      </c>
      <c r="AB1423" s="5">
        <v>21.824891173000001</v>
      </c>
    </row>
    <row r="1424" spans="1:28" x14ac:dyDescent="0.2">
      <c r="A1424" s="3">
        <v>42276</v>
      </c>
      <c r="B1424" s="9">
        <f t="shared" si="111"/>
        <v>-8.1653044803281505E-3</v>
      </c>
      <c r="C1424" s="7">
        <f t="shared" si="110"/>
        <v>11.96352927621</v>
      </c>
      <c r="D1424" s="6">
        <v>44131</v>
      </c>
      <c r="E1424" s="10">
        <f t="shared" si="112"/>
        <v>3.9812539812540404E-3</v>
      </c>
      <c r="F1424" s="6">
        <v>3971.7248500000001</v>
      </c>
      <c r="G1424" s="10">
        <f t="shared" si="113"/>
        <v>5.2530965808905705E-4</v>
      </c>
      <c r="H1424" s="10">
        <f t="shared" si="114"/>
        <v>3.4559443231649833E-3</v>
      </c>
      <c r="I1424" s="14">
        <v>6.7124900235</v>
      </c>
      <c r="J1424" s="5">
        <v>4.2485729758000002</v>
      </c>
      <c r="K1424" s="5">
        <v>6.578550098</v>
      </c>
      <c r="L1424" s="5">
        <v>14.200168012000001</v>
      </c>
      <c r="M1424" s="5">
        <v>13.561377968</v>
      </c>
      <c r="N1424" s="5">
        <v>36.729444876999999</v>
      </c>
      <c r="O1424" s="5">
        <v>4.6153973001999997</v>
      </c>
      <c r="P1424" s="5">
        <v>18.511575378</v>
      </c>
      <c r="Q1424" s="5">
        <v>4.7585763870999997</v>
      </c>
      <c r="R1424" s="5">
        <v>6.3229498272000004</v>
      </c>
      <c r="S1424" s="5">
        <v>8.9898883146999999</v>
      </c>
      <c r="T1424" s="5">
        <v>10.91540975</v>
      </c>
      <c r="U1424" s="5">
        <v>20.425142941000001</v>
      </c>
      <c r="V1424" s="5">
        <v>9.2191558783000005</v>
      </c>
      <c r="W1424" s="5">
        <v>11.827450016</v>
      </c>
      <c r="X1424" s="5">
        <v>9.4536866165000006</v>
      </c>
      <c r="Y1424" s="5">
        <v>15.915622599000001</v>
      </c>
      <c r="Z1424" s="5">
        <v>5.1635048671000003</v>
      </c>
      <c r="AA1424" s="5">
        <v>9.3324037668000006</v>
      </c>
      <c r="AB1424" s="5">
        <v>21.789217927999999</v>
      </c>
    </row>
    <row r="1425" spans="1:28" x14ac:dyDescent="0.2">
      <c r="A1425" s="3">
        <v>42277</v>
      </c>
      <c r="B1425" s="9">
        <f t="shared" si="111"/>
        <v>1.4409777590698836E-2</v>
      </c>
      <c r="C1425" s="7">
        <f t="shared" si="110"/>
        <v>12.13592107228</v>
      </c>
      <c r="D1425" s="6">
        <v>45059</v>
      </c>
      <c r="E1425" s="10">
        <f t="shared" si="112"/>
        <v>2.1028302100564167E-2</v>
      </c>
      <c r="F1425" s="6">
        <v>3973.8112299999998</v>
      </c>
      <c r="G1425" s="10">
        <f t="shared" si="113"/>
        <v>5.2530829269303858E-4</v>
      </c>
      <c r="H1425" s="10">
        <f t="shared" si="114"/>
        <v>2.0502993807871128E-2</v>
      </c>
      <c r="I1425" s="14">
        <v>6.8327053800000002</v>
      </c>
      <c r="J1425" s="5">
        <v>4.1134832149999996</v>
      </c>
      <c r="K1425" s="5">
        <v>6.6938909888999998</v>
      </c>
      <c r="L1425" s="5">
        <v>14.207889691</v>
      </c>
      <c r="M1425" s="5">
        <v>13.538623978</v>
      </c>
      <c r="N1425" s="5">
        <v>37.477069276999998</v>
      </c>
      <c r="O1425" s="5">
        <v>4.6291746055000003</v>
      </c>
      <c r="P1425" s="5">
        <v>18.385000504000001</v>
      </c>
      <c r="Q1425" s="5">
        <v>4.9875987800999999</v>
      </c>
      <c r="R1425" s="5">
        <v>6.3229498272000004</v>
      </c>
      <c r="S1425" s="5">
        <v>9.2752815944999991</v>
      </c>
      <c r="T1425" s="5">
        <v>10.880198751</v>
      </c>
      <c r="U1425" s="5">
        <v>20.582345800999999</v>
      </c>
      <c r="V1425" s="5">
        <v>9.4846289532999997</v>
      </c>
      <c r="W1425" s="5">
        <v>12.096670522</v>
      </c>
      <c r="X1425" s="5">
        <v>9.6381707436999999</v>
      </c>
      <c r="Y1425" s="5">
        <v>16.569162658</v>
      </c>
      <c r="Z1425" s="5">
        <v>5.3183325992999997</v>
      </c>
      <c r="AA1425" s="5">
        <v>9.6391782850999999</v>
      </c>
      <c r="AB1425" s="5">
        <v>22.046065291000001</v>
      </c>
    </row>
    <row r="1426" spans="1:28" x14ac:dyDescent="0.2">
      <c r="A1426" s="3">
        <v>42278</v>
      </c>
      <c r="B1426" s="9">
        <f t="shared" si="111"/>
        <v>1.040867377948973E-2</v>
      </c>
      <c r="C1426" s="7">
        <f t="shared" si="110"/>
        <v>12.262239915734998</v>
      </c>
      <c r="D1426" s="6">
        <v>45313</v>
      </c>
      <c r="E1426" s="10">
        <f t="shared" si="112"/>
        <v>5.6370536407821525E-3</v>
      </c>
      <c r="F1426" s="6">
        <v>3975.8987099999999</v>
      </c>
      <c r="G1426" s="10">
        <f t="shared" si="113"/>
        <v>5.2530930111638341E-4</v>
      </c>
      <c r="H1426" s="10">
        <f t="shared" si="114"/>
        <v>5.1117443396657691E-3</v>
      </c>
      <c r="I1426" s="14">
        <v>6.6644945919999996</v>
      </c>
      <c r="J1426" s="5">
        <v>4.3228723442000003</v>
      </c>
      <c r="K1426" s="5">
        <v>6.7144875764999998</v>
      </c>
      <c r="L1426" s="5">
        <v>14.323714879000001</v>
      </c>
      <c r="M1426" s="5">
        <v>13.568962632</v>
      </c>
      <c r="N1426" s="5">
        <v>38.023410183999999</v>
      </c>
      <c r="O1426" s="5">
        <v>4.6722134991999997</v>
      </c>
      <c r="P1426" s="5">
        <v>18.935601207000001</v>
      </c>
      <c r="Q1426" s="5">
        <v>4.9875987800999999</v>
      </c>
      <c r="R1426" s="5">
        <v>6.4973760293999998</v>
      </c>
      <c r="S1426" s="5">
        <v>9.2990643677999998</v>
      </c>
      <c r="T1426" s="5">
        <v>11.190055544</v>
      </c>
      <c r="U1426" s="5">
        <v>20.604803352000001</v>
      </c>
      <c r="V1426" s="5">
        <v>9.7581466670000001</v>
      </c>
      <c r="W1426" s="5">
        <v>12.272447768999999</v>
      </c>
      <c r="X1426" s="5">
        <v>9.7686595165999996</v>
      </c>
      <c r="Y1426" s="5">
        <v>16.11552897</v>
      </c>
      <c r="Z1426" s="5">
        <v>5.2718842796000001</v>
      </c>
      <c r="AA1426" s="5">
        <v>9.9701718442999994</v>
      </c>
      <c r="AB1426" s="5">
        <v>22.283304280999999</v>
      </c>
    </row>
    <row r="1427" spans="1:28" x14ac:dyDescent="0.2">
      <c r="A1427" s="3">
        <v>42279</v>
      </c>
      <c r="B1427" s="9">
        <f t="shared" si="111"/>
        <v>2.9924688205140715E-2</v>
      </c>
      <c r="C1427" s="7">
        <f t="shared" si="110"/>
        <v>12.629183621909998</v>
      </c>
      <c r="D1427" s="6">
        <v>47033</v>
      </c>
      <c r="E1427" s="10">
        <f t="shared" si="112"/>
        <v>3.7958201840531336E-2</v>
      </c>
      <c r="F1427" s="6">
        <v>3977.98729</v>
      </c>
      <c r="G1427" s="10">
        <f t="shared" si="113"/>
        <v>5.2531016314549817E-4</v>
      </c>
      <c r="H1427" s="10">
        <f t="shared" si="114"/>
        <v>3.7432891677385838E-2</v>
      </c>
      <c r="I1427" s="14">
        <v>6.9035165499</v>
      </c>
      <c r="J1427" s="5">
        <v>4.457962105</v>
      </c>
      <c r="K1427" s="5">
        <v>6.8792602778000003</v>
      </c>
      <c r="L1427" s="5">
        <v>14.97233593</v>
      </c>
      <c r="M1427" s="5">
        <v>14.001288439</v>
      </c>
      <c r="N1427" s="5">
        <v>38.943563292</v>
      </c>
      <c r="O1427" s="5">
        <v>4.7782395241</v>
      </c>
      <c r="P1427" s="5">
        <v>19.539996233</v>
      </c>
      <c r="Q1427" s="5">
        <v>5.0893865102999998</v>
      </c>
      <c r="R1427" s="5">
        <v>6.3229498272000004</v>
      </c>
      <c r="S1427" s="5">
        <v>9.5131093277000005</v>
      </c>
      <c r="T1427" s="5">
        <v>11.506954536</v>
      </c>
      <c r="U1427" s="5">
        <v>21.755752858000001</v>
      </c>
      <c r="V1427" s="5">
        <v>10.20864643</v>
      </c>
      <c r="W1427" s="5">
        <v>12.770102831000001</v>
      </c>
      <c r="X1427" s="5">
        <v>10.137488835999999</v>
      </c>
      <c r="Y1427" s="5">
        <v>16.838267387999998</v>
      </c>
      <c r="Z1427" s="5">
        <v>5.2796256662000003</v>
      </c>
      <c r="AA1427" s="5">
        <v>10.494917729999999</v>
      </c>
      <c r="AB1427" s="5">
        <v>22.190308147</v>
      </c>
    </row>
    <row r="1428" spans="1:28" x14ac:dyDescent="0.2">
      <c r="A1428" s="3">
        <v>42282</v>
      </c>
      <c r="B1428" s="9">
        <f t="shared" si="111"/>
        <v>5.7622034918196618E-3</v>
      </c>
      <c r="C1428" s="7">
        <f t="shared" si="110"/>
        <v>12.701955547875</v>
      </c>
      <c r="D1428" s="6">
        <v>47598</v>
      </c>
      <c r="E1428" s="10">
        <f t="shared" si="112"/>
        <v>1.2012842047073313E-2</v>
      </c>
      <c r="F1428" s="6">
        <v>3980.0769599999999</v>
      </c>
      <c r="G1428" s="10">
        <f t="shared" si="113"/>
        <v>5.253083651757251E-4</v>
      </c>
      <c r="H1428" s="10">
        <f t="shared" si="114"/>
        <v>1.1487533681897588E-2</v>
      </c>
      <c r="I1428" s="14">
        <v>7.1509745770000004</v>
      </c>
      <c r="J1428" s="5">
        <v>4.5322614734000002</v>
      </c>
      <c r="K1428" s="5">
        <v>6.7474421168000003</v>
      </c>
      <c r="L1428" s="5">
        <v>14.787015630000001</v>
      </c>
      <c r="M1428" s="5">
        <v>14.410860257</v>
      </c>
      <c r="N1428" s="5">
        <v>37.716692481999999</v>
      </c>
      <c r="O1428" s="5">
        <v>5.2023436239</v>
      </c>
      <c r="P1428" s="5">
        <v>19.935542715</v>
      </c>
      <c r="Q1428" s="5">
        <v>5.3438558358000003</v>
      </c>
      <c r="R1428" s="5">
        <v>6.1485236251000002</v>
      </c>
      <c r="S1428" s="5">
        <v>9.8317984902000006</v>
      </c>
      <c r="T1428" s="5">
        <v>11.788642530000001</v>
      </c>
      <c r="U1428" s="5">
        <v>21.559249284</v>
      </c>
      <c r="V1428" s="5">
        <v>10.297137455</v>
      </c>
      <c r="W1428" s="5">
        <v>13.039475754</v>
      </c>
      <c r="X1428" s="5">
        <v>10.434723071000001</v>
      </c>
      <c r="Y1428" s="5">
        <v>16.530719125000001</v>
      </c>
      <c r="Z1428" s="5">
        <v>5.3570395323</v>
      </c>
      <c r="AA1428" s="5">
        <v>10.333457458</v>
      </c>
      <c r="AB1428" s="5">
        <v>22.891355921999999</v>
      </c>
    </row>
    <row r="1429" spans="1:28" x14ac:dyDescent="0.2">
      <c r="A1429" s="3">
        <v>42283</v>
      </c>
      <c r="B1429" s="9">
        <f t="shared" si="111"/>
        <v>1.728759447058037E-2</v>
      </c>
      <c r="C1429" s="7">
        <f t="shared" si="110"/>
        <v>12.921541804370003</v>
      </c>
      <c r="D1429" s="6">
        <v>47735</v>
      </c>
      <c r="E1429" s="10">
        <f t="shared" si="112"/>
        <v>2.8782721963107605E-3</v>
      </c>
      <c r="F1429" s="6">
        <v>3982.1677399999999</v>
      </c>
      <c r="G1429" s="10">
        <f t="shared" si="113"/>
        <v>5.2531145025902504E-4</v>
      </c>
      <c r="H1429" s="10">
        <f t="shared" si="114"/>
        <v>2.3529607460517354E-3</v>
      </c>
      <c r="I1429" s="14">
        <v>7.0019373562</v>
      </c>
      <c r="J1429" s="5">
        <v>4.5322614734000002</v>
      </c>
      <c r="K1429" s="5">
        <v>6.6321012258999996</v>
      </c>
      <c r="L1429" s="5">
        <v>15.057274401000001</v>
      </c>
      <c r="M1429" s="5">
        <v>14.243997665</v>
      </c>
      <c r="N1429" s="5">
        <v>38.560166164000002</v>
      </c>
      <c r="O1429" s="5">
        <v>5.7607473553000004</v>
      </c>
      <c r="P1429" s="5">
        <v>21.802522111999998</v>
      </c>
      <c r="Q1429" s="5">
        <v>5.7255598241000003</v>
      </c>
      <c r="R1429" s="5">
        <v>6.3229498272000004</v>
      </c>
      <c r="S1429" s="5">
        <v>10.012547567</v>
      </c>
      <c r="T1429" s="5">
        <v>11.760473730999999</v>
      </c>
      <c r="U1429" s="5">
        <v>21.77821041</v>
      </c>
      <c r="V1429" s="5">
        <v>10.136244681999999</v>
      </c>
      <c r="W1429" s="5">
        <v>13.158182466</v>
      </c>
      <c r="X1429" s="5">
        <v>10.533801149</v>
      </c>
      <c r="Y1429" s="5">
        <v>16.530719125000001</v>
      </c>
      <c r="Z1429" s="5">
        <v>5.3957464653000002</v>
      </c>
      <c r="AA1429" s="5">
        <v>10.73710814</v>
      </c>
      <c r="AB1429" s="5">
        <v>22.748284947999998</v>
      </c>
    </row>
    <row r="1430" spans="1:28" x14ac:dyDescent="0.2">
      <c r="A1430" s="3">
        <v>42284</v>
      </c>
      <c r="B1430" s="9">
        <f t="shared" si="111"/>
        <v>2.3023303577006882E-2</v>
      </c>
      <c r="C1430" s="7">
        <f t="shared" si="110"/>
        <v>13.219038384014999</v>
      </c>
      <c r="D1430" s="6">
        <v>48914</v>
      </c>
      <c r="E1430" s="10">
        <f t="shared" si="112"/>
        <v>2.4698858280087999E-2</v>
      </c>
      <c r="F1430" s="6">
        <v>3984.2596100000001</v>
      </c>
      <c r="G1430" s="10">
        <f t="shared" si="113"/>
        <v>5.2530936328665234E-4</v>
      </c>
      <c r="H1430" s="10">
        <f t="shared" si="114"/>
        <v>2.4173548916801346E-2</v>
      </c>
      <c r="I1430" s="14">
        <v>7.1144182775000004</v>
      </c>
      <c r="J1430" s="5">
        <v>4.7146326503999996</v>
      </c>
      <c r="K1430" s="5">
        <v>6.7144875764999998</v>
      </c>
      <c r="L1430" s="5">
        <v>15.44335836</v>
      </c>
      <c r="M1430" s="5">
        <v>14.828016738000001</v>
      </c>
      <c r="N1430" s="5">
        <v>39.959565681000001</v>
      </c>
      <c r="O1430" s="5">
        <v>5.7819525602999997</v>
      </c>
      <c r="P1430" s="5">
        <v>22.783477389000002</v>
      </c>
      <c r="Q1430" s="5">
        <v>5.9715468388000001</v>
      </c>
      <c r="R1430" s="5">
        <v>6.3665563778000003</v>
      </c>
      <c r="S1430" s="5">
        <v>10.550038244</v>
      </c>
      <c r="T1430" s="5">
        <v>11.859064527999999</v>
      </c>
      <c r="U1430" s="5">
        <v>21.795053573000001</v>
      </c>
      <c r="V1430" s="5">
        <v>10.361494563999999</v>
      </c>
      <c r="W1430" s="5">
        <v>13.532565174</v>
      </c>
      <c r="X1430" s="5">
        <v>10.912099267</v>
      </c>
      <c r="Y1430" s="5">
        <v>16.376944993999999</v>
      </c>
      <c r="Z1430" s="5">
        <v>5.4809017180000001</v>
      </c>
      <c r="AA1430" s="5">
        <v>10.599866907999999</v>
      </c>
      <c r="AB1430" s="5">
        <v>23.234726260999999</v>
      </c>
    </row>
    <row r="1431" spans="1:28" x14ac:dyDescent="0.2">
      <c r="A1431" s="3">
        <v>42285</v>
      </c>
      <c r="B1431" s="9">
        <f t="shared" si="111"/>
        <v>1.4822005873846411E-2</v>
      </c>
      <c r="C1431" s="7">
        <f t="shared" si="110"/>
        <v>13.414971048589472</v>
      </c>
      <c r="D1431" s="6">
        <v>49106</v>
      </c>
      <c r="E1431" s="10">
        <f t="shared" si="112"/>
        <v>3.9252565727603272E-3</v>
      </c>
      <c r="F1431" s="6">
        <v>3986.35257</v>
      </c>
      <c r="G1431" s="10">
        <f t="shared" si="113"/>
        <v>5.2530713479281843E-4</v>
      </c>
      <c r="H1431" s="10">
        <f t="shared" si="114"/>
        <v>3.3999494379675088E-3</v>
      </c>
      <c r="I1431" s="14">
        <v>7.3253200051</v>
      </c>
      <c r="J1431" s="5">
        <v>4.6808602101999996</v>
      </c>
      <c r="K1431" s="5">
        <v>6.8792602778000003</v>
      </c>
      <c r="L1431" s="5">
        <v>15.435636681</v>
      </c>
      <c r="M1431" s="5">
        <v>14.645984819000001</v>
      </c>
      <c r="N1431" s="5">
        <v>40.486736733000001</v>
      </c>
      <c r="O1431" s="5">
        <v>5.6193793220000003</v>
      </c>
      <c r="P1431" s="5">
        <v>22.603108193000001</v>
      </c>
      <c r="Q1431" s="5">
        <v>5.9715468388000001</v>
      </c>
      <c r="R1431" s="5">
        <v>6.7590153324999998</v>
      </c>
      <c r="S1431" s="5">
        <v>10.773596313000001</v>
      </c>
      <c r="T1431" s="5">
        <v>11.443574738000001</v>
      </c>
      <c r="U1431" s="5">
        <v>21.918570105000001</v>
      </c>
      <c r="V1431" s="5">
        <v>10.602833723</v>
      </c>
      <c r="W1431" s="5">
        <v>13.582787244</v>
      </c>
      <c r="X1431" s="5">
        <v>10.921106365</v>
      </c>
      <c r="Y1431" s="5">
        <v>16.223170862</v>
      </c>
      <c r="Z1431" s="5">
        <v>5.4267120118000003</v>
      </c>
      <c r="AA1431" s="5" t="s">
        <v>1</v>
      </c>
      <c r="AB1431" s="5">
        <v>23.585250149</v>
      </c>
    </row>
    <row r="1432" spans="1:28" x14ac:dyDescent="0.2">
      <c r="A1432" s="3">
        <v>42286</v>
      </c>
      <c r="B1432" s="9">
        <f t="shared" si="111"/>
        <v>2.1318435497488242E-3</v>
      </c>
      <c r="C1432" s="7">
        <f t="shared" si="110"/>
        <v>13.443569668089474</v>
      </c>
      <c r="D1432" s="6">
        <v>49338</v>
      </c>
      <c r="E1432" s="10">
        <f t="shared" si="112"/>
        <v>4.7244735877489674E-3</v>
      </c>
      <c r="F1432" s="6">
        <v>3988.4466400000001</v>
      </c>
      <c r="G1432" s="10">
        <f t="shared" si="113"/>
        <v>5.2530978212006474E-4</v>
      </c>
      <c r="H1432" s="10">
        <f t="shared" si="114"/>
        <v>4.1991638056289027E-3</v>
      </c>
      <c r="I1432" s="14">
        <v>7.4827932950999996</v>
      </c>
      <c r="J1432" s="5">
        <v>4.8497224112000001</v>
      </c>
      <c r="K1432" s="5">
        <v>6.6938909888999998</v>
      </c>
      <c r="L1432" s="5">
        <v>15.080439438999999</v>
      </c>
      <c r="M1432" s="5">
        <v>14.600476840000001</v>
      </c>
      <c r="N1432" s="5">
        <v>39.614508266000001</v>
      </c>
      <c r="O1432" s="5">
        <v>5.7254053469999997</v>
      </c>
      <c r="P1432" s="5">
        <v>23.571405982000002</v>
      </c>
      <c r="Q1432" s="5">
        <v>6.0224407038000001</v>
      </c>
      <c r="R1432" s="5">
        <v>6.7590153324999998</v>
      </c>
      <c r="S1432" s="5">
        <v>11.154120686000001</v>
      </c>
      <c r="T1432" s="5">
        <v>11.239350942</v>
      </c>
      <c r="U1432" s="5">
        <v>22.154374394000001</v>
      </c>
      <c r="V1432" s="5">
        <v>10.538476614</v>
      </c>
      <c r="W1432" s="5">
        <v>13.491474389</v>
      </c>
      <c r="X1432" s="5">
        <v>10.804014090000001</v>
      </c>
      <c r="Y1432" s="5">
        <v>16.438454646</v>
      </c>
      <c r="Z1432" s="5">
        <v>5.4576775582000003</v>
      </c>
      <c r="AA1432" s="5" t="s">
        <v>1</v>
      </c>
      <c r="AB1432" s="5">
        <v>23.749781768999998</v>
      </c>
    </row>
    <row r="1433" spans="1:28" x14ac:dyDescent="0.2">
      <c r="A1433" s="3">
        <v>42290</v>
      </c>
      <c r="B1433" s="9">
        <f t="shared" si="111"/>
        <v>-2.2339523143894535E-2</v>
      </c>
      <c r="C1433" s="7">
        <f t="shared" si="110"/>
        <v>13.14324673235263</v>
      </c>
      <c r="D1433" s="6">
        <v>47362</v>
      </c>
      <c r="E1433" s="10">
        <f t="shared" si="112"/>
        <v>-4.0050265515424233E-2</v>
      </c>
      <c r="F1433" s="6">
        <v>3990.5418100000002</v>
      </c>
      <c r="G1433" s="10">
        <f t="shared" si="113"/>
        <v>5.2530977323050898E-4</v>
      </c>
      <c r="H1433" s="10">
        <f t="shared" si="114"/>
        <v>-4.0575575288654742E-2</v>
      </c>
      <c r="I1433" s="14">
        <v>7.3112598899999997</v>
      </c>
      <c r="J1433" s="5">
        <v>4.7889320187999997</v>
      </c>
      <c r="K1433" s="5">
        <v>6.6691750836999999</v>
      </c>
      <c r="L1433" s="5">
        <v>14.787015630000001</v>
      </c>
      <c r="M1433" s="5">
        <v>14.251582328</v>
      </c>
      <c r="N1433" s="5">
        <v>39.058582430000001</v>
      </c>
      <c r="O1433" s="5">
        <v>5.5557637070999997</v>
      </c>
      <c r="P1433" s="5">
        <v>22.954353469000001</v>
      </c>
      <c r="Q1433" s="5">
        <v>5.7510067565999998</v>
      </c>
      <c r="R1433" s="5">
        <v>6.8026218830999996</v>
      </c>
      <c r="S1433" s="5">
        <v>10.564307908</v>
      </c>
      <c r="T1433" s="5">
        <v>11.506954536</v>
      </c>
      <c r="U1433" s="5">
        <v>21.306601830999998</v>
      </c>
      <c r="V1433" s="5">
        <v>10.337360648000001</v>
      </c>
      <c r="W1433" s="5">
        <v>12.770102831000001</v>
      </c>
      <c r="X1433" s="5">
        <v>10.214049169000001</v>
      </c>
      <c r="Y1433" s="5">
        <v>16.799823855</v>
      </c>
      <c r="Z1433" s="5">
        <v>5.6512122234</v>
      </c>
      <c r="AA1433" s="5" t="s">
        <v>1</v>
      </c>
      <c r="AB1433" s="5">
        <v>22.640981716999999</v>
      </c>
    </row>
    <row r="1434" spans="1:28" x14ac:dyDescent="0.2">
      <c r="A1434" s="3">
        <v>42291</v>
      </c>
      <c r="B1434" s="9">
        <f t="shared" si="111"/>
        <v>-2.2765783216721958E-2</v>
      </c>
      <c r="C1434" s="7">
        <f t="shared" si="110"/>
        <v>12.84403042648</v>
      </c>
      <c r="D1434" s="6">
        <v>46710</v>
      </c>
      <c r="E1434" s="10">
        <f t="shared" si="112"/>
        <v>-1.3766310544318205E-2</v>
      </c>
      <c r="F1434" s="6">
        <v>3992.6380800000002</v>
      </c>
      <c r="G1434" s="10">
        <f t="shared" si="113"/>
        <v>5.2530961954766475E-4</v>
      </c>
      <c r="H1434" s="10">
        <f t="shared" si="114"/>
        <v>-1.429162016386587E-2</v>
      </c>
      <c r="I1434" s="14">
        <v>7.1425385079000003</v>
      </c>
      <c r="J1434" s="5">
        <v>4.7686685546999996</v>
      </c>
      <c r="K1434" s="5">
        <v>6.6279819083999998</v>
      </c>
      <c r="L1434" s="5">
        <v>14.671190442</v>
      </c>
      <c r="M1434" s="5">
        <v>14.115058389</v>
      </c>
      <c r="N1434" s="5">
        <v>38.301373101999999</v>
      </c>
      <c r="O1434" s="5">
        <v>5.4073272721999999</v>
      </c>
      <c r="P1434" s="5">
        <v>22.704368091999999</v>
      </c>
      <c r="Q1434" s="5">
        <v>5.6746659590000004</v>
      </c>
      <c r="R1434" s="5">
        <v>6.6281956810000002</v>
      </c>
      <c r="S1434" s="5">
        <v>10.74981354</v>
      </c>
      <c r="T1434" s="5">
        <v>11.373152739</v>
      </c>
      <c r="U1434" s="5">
        <v>20.773234986999999</v>
      </c>
      <c r="V1434" s="5">
        <v>10.176467876</v>
      </c>
      <c r="W1434" s="5">
        <v>12.651396118999999</v>
      </c>
      <c r="X1434" s="5">
        <v>10.160006580999999</v>
      </c>
      <c r="Y1434" s="5">
        <v>16.607606190999999</v>
      </c>
      <c r="Z1434" s="5">
        <v>5.4344533983999996</v>
      </c>
      <c r="AA1434" s="5">
        <v>10.73710814</v>
      </c>
      <c r="AB1434" s="5">
        <v>22.17600105</v>
      </c>
    </row>
    <row r="1435" spans="1:28" x14ac:dyDescent="0.2">
      <c r="A1435" s="3">
        <v>42292</v>
      </c>
      <c r="B1435" s="9">
        <f t="shared" si="111"/>
        <v>6.8075686479796005E-3</v>
      </c>
      <c r="C1435" s="7">
        <f t="shared" si="110"/>
        <v>12.931467045325002</v>
      </c>
      <c r="D1435" s="6">
        <v>47161</v>
      </c>
      <c r="E1435" s="10">
        <f t="shared" si="112"/>
        <v>9.6553200599442945E-3</v>
      </c>
      <c r="F1435" s="6">
        <v>3994.7354500000001</v>
      </c>
      <c r="G1435" s="10">
        <f t="shared" si="113"/>
        <v>5.2530932129957186E-4</v>
      </c>
      <c r="H1435" s="10">
        <f t="shared" si="114"/>
        <v>9.1300107386447227E-3</v>
      </c>
      <c r="I1435" s="14">
        <v>7.0019373562</v>
      </c>
      <c r="J1435" s="5">
        <v>4.8834948514000001</v>
      </c>
      <c r="K1435" s="5">
        <v>6.6197432733000001</v>
      </c>
      <c r="L1435" s="5">
        <v>15.057274401000001</v>
      </c>
      <c r="M1435" s="5">
        <v>14.259166991000001</v>
      </c>
      <c r="N1435" s="5">
        <v>38.675185302000003</v>
      </c>
      <c r="O1435" s="5">
        <v>5.5628321087000003</v>
      </c>
      <c r="P1435" s="5">
        <v>22.713861208000001</v>
      </c>
      <c r="Q1435" s="5">
        <v>5.5813605396000003</v>
      </c>
      <c r="R1435" s="5">
        <v>6.4537694788</v>
      </c>
      <c r="S1435" s="5">
        <v>10.930562617</v>
      </c>
      <c r="T1435" s="5">
        <v>11.401321539</v>
      </c>
      <c r="U1435" s="5">
        <v>21.289758668000001</v>
      </c>
      <c r="V1435" s="5">
        <v>10.015575103</v>
      </c>
      <c r="W1435" s="5">
        <v>12.441376550999999</v>
      </c>
      <c r="X1435" s="5">
        <v>10.123978189000001</v>
      </c>
      <c r="Y1435" s="5">
        <v>17.007418932</v>
      </c>
      <c r="Z1435" s="5">
        <v>5.5892811304999999</v>
      </c>
      <c r="AA1435" s="5">
        <v>10.494917729999999</v>
      </c>
      <c r="AB1435" s="5">
        <v>22.526524937000001</v>
      </c>
    </row>
    <row r="1436" spans="1:28" x14ac:dyDescent="0.2">
      <c r="A1436" s="3">
        <v>42293</v>
      </c>
      <c r="B1436" s="9">
        <f t="shared" si="111"/>
        <v>6.830103115170516E-3</v>
      </c>
      <c r="C1436" s="7">
        <f t="shared" si="110"/>
        <v>13.019790298675002</v>
      </c>
      <c r="D1436" s="6">
        <v>47236</v>
      </c>
      <c r="E1436" s="10">
        <f t="shared" si="112"/>
        <v>1.5902970674921413E-3</v>
      </c>
      <c r="F1436" s="6">
        <v>3996.83392</v>
      </c>
      <c r="G1436" s="10">
        <f t="shared" si="113"/>
        <v>5.2530887871427012E-4</v>
      </c>
      <c r="H1436" s="10">
        <f t="shared" si="114"/>
        <v>1.0649881887778712E-3</v>
      </c>
      <c r="I1436" s="14">
        <v>7.1144182775000004</v>
      </c>
      <c r="J1436" s="5">
        <v>4.9037583155000002</v>
      </c>
      <c r="K1436" s="5">
        <v>6.5497148753000003</v>
      </c>
      <c r="L1436" s="5">
        <v>15.512853473</v>
      </c>
      <c r="M1436" s="5">
        <v>14.562553523</v>
      </c>
      <c r="N1436" s="5">
        <v>38.962733147999998</v>
      </c>
      <c r="O1436" s="5">
        <v>5.5769689120999999</v>
      </c>
      <c r="P1436" s="5">
        <v>23.299270002</v>
      </c>
      <c r="Q1436" s="5">
        <v>5.9291352845</v>
      </c>
      <c r="R1436" s="5">
        <v>5.8868843219000002</v>
      </c>
      <c r="S1436" s="5">
        <v>10.754570095</v>
      </c>
      <c r="T1436" s="5">
        <v>11.267519741999999</v>
      </c>
      <c r="U1436" s="5">
        <v>21.811896737000001</v>
      </c>
      <c r="V1436" s="5">
        <v>9.7581466670000001</v>
      </c>
      <c r="W1436" s="5">
        <v>12.254185198</v>
      </c>
      <c r="X1436" s="5">
        <v>9.9303255814</v>
      </c>
      <c r="Y1436" s="5">
        <v>17.561005805000001</v>
      </c>
      <c r="Z1436" s="5">
        <v>5.5350914243</v>
      </c>
      <c r="AA1436" s="5">
        <v>11.463679366999999</v>
      </c>
      <c r="AB1436" s="5">
        <v>21.761095224000002</v>
      </c>
    </row>
    <row r="1437" spans="1:28" x14ac:dyDescent="0.2">
      <c r="A1437" s="3">
        <v>42296</v>
      </c>
      <c r="B1437" s="9">
        <f t="shared" si="111"/>
        <v>5.719821272204495E-3</v>
      </c>
      <c r="C1437" s="7">
        <f t="shared" si="110"/>
        <v>13.094261172185004</v>
      </c>
      <c r="D1437" s="6">
        <v>47447</v>
      </c>
      <c r="E1437" s="10">
        <f t="shared" si="112"/>
        <v>4.4669320010162217E-3</v>
      </c>
      <c r="F1437" s="6">
        <v>3998.9335000000001</v>
      </c>
      <c r="G1437" s="10">
        <f t="shared" si="113"/>
        <v>5.2531079399975589E-4</v>
      </c>
      <c r="H1437" s="10">
        <f t="shared" si="114"/>
        <v>3.9416212070164658E-3</v>
      </c>
      <c r="I1437" s="14">
        <v>7.1706587382000002</v>
      </c>
      <c r="J1437" s="5">
        <v>5.0928839804999999</v>
      </c>
      <c r="K1437" s="5">
        <v>6.6650557662000001</v>
      </c>
      <c r="L1437" s="5">
        <v>15.775390565</v>
      </c>
      <c r="M1437" s="5">
        <v>15.283096536</v>
      </c>
      <c r="N1437" s="5">
        <v>38.991487933000002</v>
      </c>
      <c r="O1437" s="5">
        <v>5.6547213303000001</v>
      </c>
      <c r="P1437" s="5">
        <v>22.780313017000001</v>
      </c>
      <c r="Q1437" s="5">
        <v>5.8952060410999998</v>
      </c>
      <c r="R1437" s="5">
        <v>5.4072122660000002</v>
      </c>
      <c r="S1437" s="5">
        <v>10.916292952999999</v>
      </c>
      <c r="T1437" s="5">
        <v>11.204139942999999</v>
      </c>
      <c r="U1437" s="5">
        <v>22.019629085999998</v>
      </c>
      <c r="V1437" s="5">
        <v>9.8707716079000001</v>
      </c>
      <c r="W1437" s="5">
        <v>12.546386334999999</v>
      </c>
      <c r="X1437" s="5">
        <v>9.9168149342999996</v>
      </c>
      <c r="Y1437" s="5">
        <v>17.568694512</v>
      </c>
      <c r="Z1437" s="5">
        <v>5.4576775582000003</v>
      </c>
      <c r="AA1437" s="5">
        <v>11.907695116999999</v>
      </c>
      <c r="AB1437" s="5">
        <v>21.761095224000002</v>
      </c>
    </row>
    <row r="1438" spans="1:28" x14ac:dyDescent="0.2">
      <c r="A1438" s="3">
        <v>42297</v>
      </c>
      <c r="B1438" s="9">
        <f t="shared" si="111"/>
        <v>-3.3661724682598759E-4</v>
      </c>
      <c r="C1438" s="7">
        <f t="shared" si="110"/>
        <v>13.089853418040002</v>
      </c>
      <c r="D1438" s="6">
        <v>47076</v>
      </c>
      <c r="E1438" s="10">
        <f t="shared" si="112"/>
        <v>-7.8192509536957333E-3</v>
      </c>
      <c r="F1438" s="6">
        <v>4001.0341699999999</v>
      </c>
      <c r="G1438" s="10">
        <f t="shared" si="113"/>
        <v>5.2530756012814095E-4</v>
      </c>
      <c r="H1438" s="10">
        <f t="shared" si="114"/>
        <v>-8.3445585138238743E-3</v>
      </c>
      <c r="I1438" s="14">
        <v>7.0300575864999999</v>
      </c>
      <c r="J1438" s="5">
        <v>5.0050756359999999</v>
      </c>
      <c r="K1438" s="5">
        <v>6.8009932446999999</v>
      </c>
      <c r="L1438" s="5">
        <v>15.481966756</v>
      </c>
      <c r="M1438" s="5">
        <v>15.700253017</v>
      </c>
      <c r="N1438" s="5">
        <v>39.96915061</v>
      </c>
      <c r="O1438" s="5">
        <v>5.6193793220000003</v>
      </c>
      <c r="P1438" s="5">
        <v>22.783477389000002</v>
      </c>
      <c r="Q1438" s="5">
        <v>5.9376175952999999</v>
      </c>
      <c r="R1438" s="5">
        <v>4.9275402102000001</v>
      </c>
      <c r="S1438" s="5">
        <v>10.844944633000001</v>
      </c>
      <c r="T1438" s="5">
        <v>11.232308743000001</v>
      </c>
      <c r="U1438" s="5">
        <v>21.486262241999999</v>
      </c>
      <c r="V1438" s="5">
        <v>10.128200044</v>
      </c>
      <c r="W1438" s="5">
        <v>12.29071034</v>
      </c>
      <c r="X1438" s="5">
        <v>9.6826303854999995</v>
      </c>
      <c r="Y1438" s="5">
        <v>17.414920381000002</v>
      </c>
      <c r="Z1438" s="5">
        <v>5.7054019295999998</v>
      </c>
      <c r="AA1438" s="5">
        <v>11.544409503000001</v>
      </c>
      <c r="AB1438" s="5">
        <v>22.211768793000001</v>
      </c>
    </row>
    <row r="1439" spans="1:28" x14ac:dyDescent="0.2">
      <c r="A1439" s="3">
        <v>42298</v>
      </c>
      <c r="B1439" s="9">
        <f t="shared" si="111"/>
        <v>-8.0978819914755418E-3</v>
      </c>
      <c r="C1439" s="7">
        <f t="shared" si="110"/>
        <v>12.983853329775002</v>
      </c>
      <c r="D1439" s="6">
        <v>47025</v>
      </c>
      <c r="E1439" s="10">
        <f t="shared" si="112"/>
        <v>-1.0833545755799534E-3</v>
      </c>
      <c r="F1439" s="6">
        <v>4003.1359499999999</v>
      </c>
      <c r="G1439" s="10">
        <f t="shared" si="113"/>
        <v>5.2530918524995585E-4</v>
      </c>
      <c r="H1439" s="10">
        <f t="shared" si="114"/>
        <v>-1.6086637608299093E-3</v>
      </c>
      <c r="I1439" s="14">
        <v>6.8613362043999997</v>
      </c>
      <c r="J1439" s="5">
        <v>5.0118301241000003</v>
      </c>
      <c r="K1439" s="5">
        <v>6.5909080506000004</v>
      </c>
      <c r="L1439" s="5">
        <v>15.288924777</v>
      </c>
      <c r="M1439" s="5">
        <v>15.556144414</v>
      </c>
      <c r="N1439" s="5">
        <v>39.767867117000002</v>
      </c>
      <c r="O1439" s="5">
        <v>5.9021153886000004</v>
      </c>
      <c r="P1439" s="5">
        <v>22.451218343000001</v>
      </c>
      <c r="Q1439" s="5">
        <v>5.9800291496</v>
      </c>
      <c r="R1439" s="5">
        <v>4.4478681543</v>
      </c>
      <c r="S1439" s="5">
        <v>10.916292952999999</v>
      </c>
      <c r="T1439" s="5">
        <v>11.028084947</v>
      </c>
      <c r="U1439" s="5">
        <v>21.525562957000002</v>
      </c>
      <c r="V1439" s="5">
        <v>9.7340127510999999</v>
      </c>
      <c r="W1439" s="5">
        <v>12.199397484</v>
      </c>
      <c r="X1439" s="5">
        <v>9.6961410324999999</v>
      </c>
      <c r="Y1439" s="5">
        <v>17.637892870999998</v>
      </c>
      <c r="Z1439" s="5">
        <v>5.8292641153</v>
      </c>
      <c r="AA1439" s="5">
        <v>11.076174712</v>
      </c>
      <c r="AB1439" s="5">
        <v>22.17600105</v>
      </c>
    </row>
    <row r="1440" spans="1:28" x14ac:dyDescent="0.2">
      <c r="A1440" s="3">
        <v>42299</v>
      </c>
      <c r="B1440" s="9">
        <f t="shared" si="111"/>
        <v>1.7613081632366301E-2</v>
      </c>
      <c r="C1440" s="7">
        <f t="shared" si="110"/>
        <v>13.212538998375001</v>
      </c>
      <c r="D1440" s="6">
        <v>47772</v>
      </c>
      <c r="E1440" s="10">
        <f t="shared" si="112"/>
        <v>1.5885167464114724E-2</v>
      </c>
      <c r="F1440" s="6">
        <v>4005.23884</v>
      </c>
      <c r="G1440" s="10">
        <f t="shared" si="113"/>
        <v>5.2531066300653961E-4</v>
      </c>
      <c r="H1440" s="10">
        <f t="shared" si="114"/>
        <v>1.5359856801108185E-2</v>
      </c>
      <c r="I1440" s="14">
        <v>6.8894564347999996</v>
      </c>
      <c r="J1440" s="5">
        <v>4.9848121718999998</v>
      </c>
      <c r="K1440" s="5">
        <v>6.8257091498999998</v>
      </c>
      <c r="L1440" s="5">
        <v>15.675008736000001</v>
      </c>
      <c r="M1440" s="5">
        <v>15.533390425</v>
      </c>
      <c r="N1440" s="5">
        <v>41.694437686000001</v>
      </c>
      <c r="O1440" s="5">
        <v>5.9233205934999997</v>
      </c>
      <c r="P1440" s="5">
        <v>22.698039347999998</v>
      </c>
      <c r="Q1440" s="5">
        <v>6.0224407038000001</v>
      </c>
      <c r="R1440" s="5">
        <v>4.3170485026999996</v>
      </c>
      <c r="S1440" s="5">
        <v>10.559551353</v>
      </c>
      <c r="T1440" s="5">
        <v>11.161886744</v>
      </c>
      <c r="U1440" s="5">
        <v>22.064544188999999</v>
      </c>
      <c r="V1440" s="5">
        <v>9.7581466670000001</v>
      </c>
      <c r="W1440" s="5">
        <v>12.455073479999999</v>
      </c>
      <c r="X1440" s="5">
        <v>9.8402546010999998</v>
      </c>
      <c r="Y1440" s="5">
        <v>17.876242775000001</v>
      </c>
      <c r="Z1440" s="5">
        <v>5.8989365948000003</v>
      </c>
      <c r="AA1440" s="5">
        <v>11.18112389</v>
      </c>
      <c r="AB1440" s="5">
        <v>22.891355921999999</v>
      </c>
    </row>
    <row r="1441" spans="1:28" x14ac:dyDescent="0.2">
      <c r="A1441" s="3">
        <v>42300</v>
      </c>
      <c r="B1441" s="9">
        <f t="shared" si="111"/>
        <v>-1.2784465571361703E-2</v>
      </c>
      <c r="C1441" s="7">
        <f t="shared" si="110"/>
        <v>13.043623748440002</v>
      </c>
      <c r="D1441" s="6">
        <v>47596</v>
      </c>
      <c r="E1441" s="10">
        <f t="shared" si="112"/>
        <v>-3.6841664573390442E-3</v>
      </c>
      <c r="F1441" s="6">
        <v>4007.34283</v>
      </c>
      <c r="G1441" s="10">
        <f t="shared" si="113"/>
        <v>5.2530949689888473E-4</v>
      </c>
      <c r="H1441" s="10">
        <f t="shared" si="114"/>
        <v>-4.209475954237929E-3</v>
      </c>
      <c r="I1441" s="14">
        <v>7.1987789686000001</v>
      </c>
      <c r="J1441" s="5">
        <v>4.9037583155000002</v>
      </c>
      <c r="K1441" s="5">
        <v>6.6032660031999999</v>
      </c>
      <c r="L1441" s="5">
        <v>14.771572272</v>
      </c>
      <c r="M1441" s="5">
        <v>15.457543791999999</v>
      </c>
      <c r="N1441" s="5">
        <v>40.678435297</v>
      </c>
      <c r="O1441" s="5">
        <v>5.7607473553000004</v>
      </c>
      <c r="P1441" s="5">
        <v>22.245534172999999</v>
      </c>
      <c r="Q1441" s="5">
        <v>5.8188652434000003</v>
      </c>
      <c r="R1441" s="5">
        <v>4.4042616038000002</v>
      </c>
      <c r="S1441" s="5">
        <v>10.483446478999999</v>
      </c>
      <c r="T1441" s="5">
        <v>11.161886744</v>
      </c>
      <c r="U1441" s="5">
        <v>21.738909695</v>
      </c>
      <c r="V1441" s="5">
        <v>10.096021489</v>
      </c>
      <c r="W1441" s="5">
        <v>12.37289191</v>
      </c>
      <c r="X1441" s="5">
        <v>9.7051481305999996</v>
      </c>
      <c r="Y1441" s="5">
        <v>17.791667002000001</v>
      </c>
      <c r="Z1441" s="5">
        <v>5.6512122234</v>
      </c>
      <c r="AA1441" s="5">
        <v>11.423314298999999</v>
      </c>
      <c r="AB1441" s="5">
        <v>22.605213973000001</v>
      </c>
    </row>
    <row r="1442" spans="1:28" x14ac:dyDescent="0.2">
      <c r="A1442" s="3">
        <v>42303</v>
      </c>
      <c r="B1442" s="9">
        <f t="shared" si="111"/>
        <v>-2.6774754534131251E-3</v>
      </c>
      <c r="C1442" s="7">
        <f t="shared" si="110"/>
        <v>13.008699766029997</v>
      </c>
      <c r="D1442" s="6">
        <v>47209</v>
      </c>
      <c r="E1442" s="10">
        <f t="shared" si="112"/>
        <v>-8.1309353727203604E-3</v>
      </c>
      <c r="F1442" s="6">
        <v>4009.4479200000001</v>
      </c>
      <c r="G1442" s="10">
        <f t="shared" si="113"/>
        <v>5.2530818781981736E-4</v>
      </c>
      <c r="H1442" s="10">
        <f t="shared" si="114"/>
        <v>-8.6562435605401777E-3</v>
      </c>
      <c r="I1442" s="14">
        <v>7.235335268</v>
      </c>
      <c r="J1442" s="5">
        <v>4.9240217796000003</v>
      </c>
      <c r="K1442" s="5">
        <v>6.7556807518999999</v>
      </c>
      <c r="L1442" s="5">
        <v>14.478148463</v>
      </c>
      <c r="M1442" s="5">
        <v>15.776099650000001</v>
      </c>
      <c r="N1442" s="5">
        <v>40.256698456000002</v>
      </c>
      <c r="O1442" s="5">
        <v>5.9021153886000004</v>
      </c>
      <c r="P1442" s="5">
        <v>21.454441207999999</v>
      </c>
      <c r="Q1442" s="5">
        <v>5.5983251613</v>
      </c>
      <c r="R1442" s="5">
        <v>4.3606550533000004</v>
      </c>
      <c r="S1442" s="5">
        <v>10.82116186</v>
      </c>
      <c r="T1442" s="5">
        <v>11.021042746999999</v>
      </c>
      <c r="U1442" s="5">
        <v>22.008400310999999</v>
      </c>
      <c r="V1442" s="5">
        <v>10.047753656999999</v>
      </c>
      <c r="W1442" s="5">
        <v>12.190266199</v>
      </c>
      <c r="X1442" s="5">
        <v>9.6330913463000005</v>
      </c>
      <c r="Y1442" s="5">
        <v>16.553785245</v>
      </c>
      <c r="Z1442" s="5">
        <v>5.4499361716000001</v>
      </c>
      <c r="AA1442" s="5">
        <v>12.028790322000001</v>
      </c>
      <c r="AB1442" s="5">
        <v>23.678246282</v>
      </c>
    </row>
    <row r="1443" spans="1:28" x14ac:dyDescent="0.2">
      <c r="A1443" s="3">
        <v>42304</v>
      </c>
      <c r="B1443" s="9">
        <f t="shared" si="111"/>
        <v>-4.8030568022738862E-4</v>
      </c>
      <c r="C1443" s="7">
        <f t="shared" si="110"/>
        <v>13.00245161364</v>
      </c>
      <c r="D1443" s="6">
        <v>47042</v>
      </c>
      <c r="E1443" s="10">
        <f t="shared" si="112"/>
        <v>-3.5374610773369897E-3</v>
      </c>
      <c r="F1443" s="6">
        <v>4011.5541199999998</v>
      </c>
      <c r="G1443" s="10">
        <f t="shared" si="113"/>
        <v>5.2530923010452035E-4</v>
      </c>
      <c r="H1443" s="10">
        <f t="shared" si="114"/>
        <v>-4.06277030744151E-3</v>
      </c>
      <c r="I1443" s="14">
        <v>7.0216215173999998</v>
      </c>
      <c r="J1443" s="5">
        <v>4.8834948514000001</v>
      </c>
      <c r="K1443" s="5">
        <v>6.6526978135999997</v>
      </c>
      <c r="L1443" s="5">
        <v>14.748407234</v>
      </c>
      <c r="M1443" s="5">
        <v>16.003639548999999</v>
      </c>
      <c r="N1443" s="5">
        <v>40.064999892000003</v>
      </c>
      <c r="O1443" s="5">
        <v>5.9021153886000004</v>
      </c>
      <c r="P1443" s="5">
        <v>21.641139147000001</v>
      </c>
      <c r="Q1443" s="5">
        <v>5.5559136070999999</v>
      </c>
      <c r="R1443" s="5">
        <v>4.0990157501000004</v>
      </c>
      <c r="S1443" s="5">
        <v>10.944832281</v>
      </c>
      <c r="T1443" s="5">
        <v>10.992873948</v>
      </c>
      <c r="U1443" s="5">
        <v>22.210518273000002</v>
      </c>
      <c r="V1443" s="5">
        <v>9.8868608851000008</v>
      </c>
      <c r="W1443" s="5">
        <v>12.121781557</v>
      </c>
      <c r="X1443" s="5">
        <v>9.6736232874999999</v>
      </c>
      <c r="Y1443" s="5">
        <v>16.89977704</v>
      </c>
      <c r="Z1443" s="5">
        <v>5.3028498260000001</v>
      </c>
      <c r="AA1443" s="5">
        <v>11.907695116999999</v>
      </c>
      <c r="AB1443" s="5">
        <v>23.535175307999999</v>
      </c>
    </row>
    <row r="1444" spans="1:28" x14ac:dyDescent="0.2">
      <c r="A1444" s="3">
        <v>42305</v>
      </c>
      <c r="B1444" s="9">
        <f t="shared" si="111"/>
        <v>-1.0665687037782923E-2</v>
      </c>
      <c r="C1444" s="7">
        <f t="shared" si="110"/>
        <v>12.863771534005</v>
      </c>
      <c r="D1444" s="6">
        <v>46740</v>
      </c>
      <c r="E1444" s="10">
        <f t="shared" si="112"/>
        <v>-6.4197950767399536E-3</v>
      </c>
      <c r="F1444" s="6">
        <v>4013.6614300000001</v>
      </c>
      <c r="G1444" s="10">
        <f t="shared" si="113"/>
        <v>5.2531012594192461E-4</v>
      </c>
      <c r="H1444" s="10">
        <f t="shared" si="114"/>
        <v>-6.9451052026818783E-3</v>
      </c>
      <c r="I1444" s="14">
        <v>7.1790948073000003</v>
      </c>
      <c r="J1444" s="5">
        <v>4.9442852437000004</v>
      </c>
      <c r="K1444" s="5">
        <v>6.6609364486000002</v>
      </c>
      <c r="L1444" s="5">
        <v>14.400931671</v>
      </c>
      <c r="M1444" s="5">
        <v>15.548559751000001</v>
      </c>
      <c r="N1444" s="5">
        <v>39.192771424999997</v>
      </c>
      <c r="O1444" s="5">
        <v>5.8314313718999999</v>
      </c>
      <c r="P1444" s="5">
        <v>22.055671861</v>
      </c>
      <c r="Q1444" s="5">
        <v>5.4371612552000004</v>
      </c>
      <c r="R1444" s="5">
        <v>3.9245895479000001</v>
      </c>
      <c r="S1444" s="5">
        <v>11.073259257</v>
      </c>
      <c r="T1444" s="5">
        <v>10.767523553</v>
      </c>
      <c r="U1444" s="5">
        <v>21.418889587999999</v>
      </c>
      <c r="V1444" s="5">
        <v>10.007530464</v>
      </c>
      <c r="W1444" s="5">
        <v>12.203963127</v>
      </c>
      <c r="X1444" s="5">
        <v>9.9213184834000003</v>
      </c>
      <c r="Y1444" s="5">
        <v>16.661427137</v>
      </c>
      <c r="Z1444" s="5">
        <v>5.3415567591000004</v>
      </c>
      <c r="AA1444" s="5">
        <v>11.705869776</v>
      </c>
      <c r="AB1444" s="5">
        <v>22.998659152999998</v>
      </c>
    </row>
    <row r="1445" spans="1:28" x14ac:dyDescent="0.2">
      <c r="A1445" s="3">
        <v>42306</v>
      </c>
      <c r="B1445" s="9">
        <f t="shared" si="111"/>
        <v>-2.2572658410670354E-2</v>
      </c>
      <c r="C1445" s="7">
        <f t="shared" si="110"/>
        <v>12.573402013295</v>
      </c>
      <c r="D1445" s="6">
        <v>45628</v>
      </c>
      <c r="E1445" s="10">
        <f t="shared" si="112"/>
        <v>-2.3791185280273908E-2</v>
      </c>
      <c r="F1445" s="6">
        <v>4015.7698399999999</v>
      </c>
      <c r="G1445" s="10">
        <f t="shared" si="113"/>
        <v>5.2530838407061076E-4</v>
      </c>
      <c r="H1445" s="10">
        <f t="shared" si="114"/>
        <v>-2.4316493664344518E-2</v>
      </c>
      <c r="I1445" s="14">
        <v>6.9653810567000001</v>
      </c>
      <c r="J1445" s="5">
        <v>4.9105128034999996</v>
      </c>
      <c r="K1445" s="5">
        <v>6.5703114629000003</v>
      </c>
      <c r="L1445" s="5">
        <v>14.045734428999999</v>
      </c>
      <c r="M1445" s="5">
        <v>15.624406384</v>
      </c>
      <c r="N1445" s="5">
        <v>37.860466404999997</v>
      </c>
      <c r="O1445" s="5">
        <v>5.7960893636000002</v>
      </c>
      <c r="P1445" s="5">
        <v>21.834165831</v>
      </c>
      <c r="Q1445" s="5">
        <v>5.3353735249999996</v>
      </c>
      <c r="R1445" s="5">
        <v>3.4449174921000001</v>
      </c>
      <c r="S1445" s="5">
        <v>10.67846522</v>
      </c>
      <c r="T1445" s="5">
        <v>10.232316365000001</v>
      </c>
      <c r="U1445" s="5">
        <v>20.941666622</v>
      </c>
      <c r="V1445" s="5">
        <v>9.5570307010000004</v>
      </c>
      <c r="W1445" s="5">
        <v>11.870671205000001</v>
      </c>
      <c r="X1445" s="5">
        <v>9.4754671307000002</v>
      </c>
      <c r="Y1445" s="5">
        <v>16.161661209999998</v>
      </c>
      <c r="Z1445" s="5">
        <v>5.2176945734000002</v>
      </c>
      <c r="AA1445" s="5">
        <v>11.62513964</v>
      </c>
      <c r="AB1445" s="5">
        <v>23.320568846</v>
      </c>
    </row>
    <row r="1446" spans="1:28" x14ac:dyDescent="0.2">
      <c r="A1446" s="3">
        <v>42307</v>
      </c>
      <c r="B1446" s="9">
        <f t="shared" si="111"/>
        <v>7.8762349951337907E-3</v>
      </c>
      <c r="C1446" s="7">
        <f t="shared" si="110"/>
        <v>12.672433082240001</v>
      </c>
      <c r="D1446" s="6">
        <v>45868</v>
      </c>
      <c r="E1446" s="10">
        <f t="shared" si="112"/>
        <v>5.2599281143157484E-3</v>
      </c>
      <c r="F1446" s="6">
        <v>4017.8793599999999</v>
      </c>
      <c r="G1446" s="10">
        <f t="shared" si="113"/>
        <v>5.253089903181074E-4</v>
      </c>
      <c r="H1446" s="10">
        <f t="shared" si="114"/>
        <v>4.734619123997641E-3</v>
      </c>
      <c r="I1446" s="14">
        <v>7.3112598899999997</v>
      </c>
      <c r="J1446" s="5">
        <v>5.0118301241000003</v>
      </c>
      <c r="K1446" s="5">
        <v>6.7515614343000001</v>
      </c>
      <c r="L1446" s="5">
        <v>14.285106483</v>
      </c>
      <c r="M1446" s="5">
        <v>14.382902784000001</v>
      </c>
      <c r="N1446" s="5">
        <v>38.330127887000003</v>
      </c>
      <c r="O1446" s="5">
        <v>5.8314313718999999</v>
      </c>
      <c r="P1446" s="5">
        <v>22.118959298</v>
      </c>
      <c r="Q1446" s="5">
        <v>5.4286789442999996</v>
      </c>
      <c r="R1446" s="5">
        <v>3.2704912898999998</v>
      </c>
      <c r="S1446" s="5">
        <v>10.89251018</v>
      </c>
      <c r="T1446" s="5">
        <v>10.140767768</v>
      </c>
      <c r="U1446" s="5">
        <v>20.554273861999999</v>
      </c>
      <c r="V1446" s="5">
        <v>9.4122272056000007</v>
      </c>
      <c r="W1446" s="5">
        <v>12.085256415</v>
      </c>
      <c r="X1446" s="5">
        <v>9.4574529346999991</v>
      </c>
      <c r="Y1446" s="5">
        <v>16.907465747</v>
      </c>
      <c r="Z1446" s="5">
        <v>5.2254359600000004</v>
      </c>
      <c r="AA1446" s="5">
        <v>11.907695116999999</v>
      </c>
      <c r="AB1446" s="5">
        <v>24.143226948999999</v>
      </c>
    </row>
    <row r="1447" spans="1:28" x14ac:dyDescent="0.2">
      <c r="A1447" s="3">
        <v>42311</v>
      </c>
      <c r="B1447" s="9">
        <f t="shared" si="111"/>
        <v>2.8479660720465594E-2</v>
      </c>
      <c r="C1447" s="7">
        <f t="shared" si="110"/>
        <v>13.033339676924999</v>
      </c>
      <c r="D1447" s="6">
        <v>48053</v>
      </c>
      <c r="E1447" s="10">
        <f t="shared" si="112"/>
        <v>4.7636696607656681E-2</v>
      </c>
      <c r="F1447" s="6">
        <v>4019.98999</v>
      </c>
      <c r="G1447" s="10">
        <f t="shared" si="113"/>
        <v>5.2530945080442315E-4</v>
      </c>
      <c r="H1447" s="10">
        <f t="shared" si="114"/>
        <v>4.7111387156852258E-2</v>
      </c>
      <c r="I1447" s="14">
        <v>7.5305976867000002</v>
      </c>
      <c r="J1447" s="5">
        <v>5.2617461815000004</v>
      </c>
      <c r="K1447" s="5">
        <v>6.7968739272000001</v>
      </c>
      <c r="L1447" s="5">
        <v>14.50903518</v>
      </c>
      <c r="M1447" s="5">
        <v>14.208150135</v>
      </c>
      <c r="N1447" s="5">
        <v>39.489904199000001</v>
      </c>
      <c r="O1447" s="5">
        <v>6.0788254301000002</v>
      </c>
      <c r="P1447" s="5">
        <v>22.467040203</v>
      </c>
      <c r="Q1447" s="5">
        <v>5.6237720939000004</v>
      </c>
      <c r="R1447" s="5">
        <v>3.0960650878</v>
      </c>
      <c r="S1447" s="5">
        <v>11.996030862</v>
      </c>
      <c r="T1447" s="5">
        <v>10.133725567999999</v>
      </c>
      <c r="U1447" s="5">
        <v>21.211157237999998</v>
      </c>
      <c r="V1447" s="5">
        <v>10.096021489</v>
      </c>
      <c r="W1447" s="5">
        <v>12.864139885</v>
      </c>
      <c r="X1447" s="5">
        <v>9.9573468755000007</v>
      </c>
      <c r="Y1447" s="5">
        <v>17.261146248999999</v>
      </c>
      <c r="Z1447" s="5">
        <v>5.4267120118000003</v>
      </c>
      <c r="AA1447" s="5">
        <v>11.584774572000001</v>
      </c>
      <c r="AB1447" s="5">
        <v>25.073728664000001</v>
      </c>
    </row>
    <row r="1448" spans="1:28" x14ac:dyDescent="0.2">
      <c r="A1448" s="3">
        <v>42312</v>
      </c>
      <c r="B1448" s="9">
        <f t="shared" si="111"/>
        <v>1.0945291932164203E-2</v>
      </c>
      <c r="C1448" s="7">
        <f t="shared" si="110"/>
        <v>13.175993384540002</v>
      </c>
      <c r="D1448" s="6">
        <v>47710</v>
      </c>
      <c r="E1448" s="10">
        <f t="shared" si="112"/>
        <v>-7.1379518448380086E-3</v>
      </c>
      <c r="F1448" s="6">
        <v>4022.1017299999999</v>
      </c>
      <c r="G1448" s="10">
        <f t="shared" si="113"/>
        <v>5.2530976575893007E-4</v>
      </c>
      <c r="H1448" s="10">
        <f t="shared" si="114"/>
        <v>-7.6632616105969387E-3</v>
      </c>
      <c r="I1448" s="14">
        <v>7.8849125889999998</v>
      </c>
      <c r="J1448" s="5">
        <v>5.3630635020000001</v>
      </c>
      <c r="K1448" s="5">
        <v>6.9987204861999999</v>
      </c>
      <c r="L1448" s="5">
        <v>14.763850592000001</v>
      </c>
      <c r="M1448" s="5">
        <v>14.633634845</v>
      </c>
      <c r="N1448" s="5">
        <v>40.352547737999998</v>
      </c>
      <c r="O1448" s="5">
        <v>6.0293466185</v>
      </c>
      <c r="P1448" s="5">
        <v>23.141051408999999</v>
      </c>
      <c r="Q1448" s="5">
        <v>5.5474312962000001</v>
      </c>
      <c r="R1448" s="5">
        <v>3.2704912898999998</v>
      </c>
      <c r="S1448" s="5">
        <v>12.210075822</v>
      </c>
      <c r="T1448" s="5">
        <v>10.119641167999999</v>
      </c>
      <c r="U1448" s="5">
        <v>20.885522743999999</v>
      </c>
      <c r="V1448" s="5">
        <v>10.015575103</v>
      </c>
      <c r="W1448" s="5">
        <v>12.896117504999999</v>
      </c>
      <c r="X1448" s="5">
        <v>9.7585584186999998</v>
      </c>
      <c r="Y1448" s="5">
        <v>17.48411874</v>
      </c>
      <c r="Z1448" s="5">
        <v>5.5737983573000003</v>
      </c>
      <c r="AA1448" s="5">
        <v>11.62513964</v>
      </c>
      <c r="AB1448" s="5">
        <v>24.966269827000001</v>
      </c>
    </row>
    <row r="1449" spans="1:28" x14ac:dyDescent="0.2">
      <c r="A1449" s="3">
        <v>42313</v>
      </c>
      <c r="B1449" s="9">
        <f t="shared" si="111"/>
        <v>9.5949573345517347E-3</v>
      </c>
      <c r="C1449" s="7">
        <f t="shared" si="110"/>
        <v>13.302416478904998</v>
      </c>
      <c r="D1449" s="6">
        <v>48046</v>
      </c>
      <c r="E1449" s="10">
        <f t="shared" si="112"/>
        <v>7.0425487319221158E-3</v>
      </c>
      <c r="F1449" s="6">
        <v>4024.2145799999998</v>
      </c>
      <c r="G1449" s="10">
        <f t="shared" si="113"/>
        <v>5.2530993541033411E-4</v>
      </c>
      <c r="H1449" s="10">
        <f t="shared" si="114"/>
        <v>6.5172387965117817E-3</v>
      </c>
      <c r="I1449" s="14">
        <v>8.2082952379999998</v>
      </c>
      <c r="J1449" s="5">
        <v>5.4778897986999997</v>
      </c>
      <c r="K1449" s="5">
        <v>6.7762773395</v>
      </c>
      <c r="L1449" s="5">
        <v>14.678912121</v>
      </c>
      <c r="M1449" s="5">
        <v>15.157892791</v>
      </c>
      <c r="N1449" s="5">
        <v>40.496321661000003</v>
      </c>
      <c r="O1449" s="5">
        <v>5.9940046102000002</v>
      </c>
      <c r="P1449" s="5">
        <v>23.065106484000001</v>
      </c>
      <c r="Q1449" s="5">
        <v>5.6831482698000002</v>
      </c>
      <c r="R1449" s="5">
        <v>3.9681960985</v>
      </c>
      <c r="S1449" s="5">
        <v>11.88187355</v>
      </c>
      <c r="T1449" s="5">
        <v>10.837945552000001</v>
      </c>
      <c r="U1449" s="5">
        <v>21.306601830999998</v>
      </c>
      <c r="V1449" s="5">
        <v>10.256914262</v>
      </c>
      <c r="W1449" s="5">
        <v>13.051437376000001</v>
      </c>
      <c r="X1449" s="5">
        <v>10.024496038000001</v>
      </c>
      <c r="Y1449" s="5">
        <v>17.830110534999999</v>
      </c>
      <c r="Z1449" s="5">
        <v>5.7286260893999996</v>
      </c>
      <c r="AA1449" s="5">
        <v>11.62513964</v>
      </c>
      <c r="AB1449" s="5">
        <v>23.999140293</v>
      </c>
    </row>
    <row r="1450" spans="1:28" x14ac:dyDescent="0.2">
      <c r="A1450" s="3">
        <v>42314</v>
      </c>
      <c r="B1450" s="9">
        <f t="shared" si="111"/>
        <v>-1.0058467026812901E-2</v>
      </c>
      <c r="C1450" s="7">
        <f t="shared" si="110"/>
        <v>13.168614561375</v>
      </c>
      <c r="D1450" s="6">
        <v>46918</v>
      </c>
      <c r="E1450" s="10">
        <f t="shared" si="112"/>
        <v>-2.3477500728468548E-2</v>
      </c>
      <c r="F1450" s="6">
        <v>4026.32854</v>
      </c>
      <c r="G1450" s="10">
        <f t="shared" si="113"/>
        <v>5.253099599873412E-4</v>
      </c>
      <c r="H1450" s="10">
        <f t="shared" si="114"/>
        <v>-2.4002810688455889E-2</v>
      </c>
      <c r="I1450" s="14">
        <v>8.1548668004000007</v>
      </c>
      <c r="J1450" s="5">
        <v>5.3630635020000001</v>
      </c>
      <c r="K1450" s="5">
        <v>6.7433227992999996</v>
      </c>
      <c r="L1450" s="5">
        <v>14.424096709000001</v>
      </c>
      <c r="M1450" s="5">
        <v>15.195882498</v>
      </c>
      <c r="N1450" s="5">
        <v>40.103339603999999</v>
      </c>
      <c r="O1450" s="5">
        <v>6.0434834218000004</v>
      </c>
      <c r="P1450" s="5">
        <v>22.467040203</v>
      </c>
      <c r="Q1450" s="5">
        <v>5.7679713783000004</v>
      </c>
      <c r="R1450" s="5">
        <v>4.8839336597000003</v>
      </c>
      <c r="S1450" s="5">
        <v>11.406218084000001</v>
      </c>
      <c r="T1450" s="5">
        <v>10.605552957</v>
      </c>
      <c r="U1450" s="5">
        <v>21.031496828000002</v>
      </c>
      <c r="V1450" s="5">
        <v>9.9431733556000008</v>
      </c>
      <c r="W1450" s="5">
        <v>12.855003421999999</v>
      </c>
      <c r="X1450" s="5">
        <v>9.8802586852999994</v>
      </c>
      <c r="Y1450" s="5">
        <v>17.145815650999999</v>
      </c>
      <c r="Z1450" s="5">
        <v>5.4189706251</v>
      </c>
      <c r="AA1450" s="5">
        <v>11.746234844</v>
      </c>
      <c r="AB1450" s="5">
        <v>24.192566200000002</v>
      </c>
    </row>
    <row r="1451" spans="1:28" x14ac:dyDescent="0.2">
      <c r="A1451" s="3">
        <v>42317</v>
      </c>
      <c r="B1451" s="9">
        <f t="shared" si="111"/>
        <v>-2.6516567993735141E-3</v>
      </c>
      <c r="C1451" s="7">
        <f t="shared" si="110"/>
        <v>13.133695915035</v>
      </c>
      <c r="D1451" s="6">
        <v>46194</v>
      </c>
      <c r="E1451" s="10">
        <f t="shared" si="112"/>
        <v>-1.5431177799565154E-2</v>
      </c>
      <c r="F1451" s="6">
        <v>4028.4436000000001</v>
      </c>
      <c r="G1451" s="10">
        <f t="shared" si="113"/>
        <v>5.2530735606581835E-4</v>
      </c>
      <c r="H1451" s="10">
        <f t="shared" si="114"/>
        <v>-1.5956485155630973E-2</v>
      </c>
      <c r="I1451" s="14">
        <v>7.9102207963</v>
      </c>
      <c r="J1451" s="5">
        <v>5.4441173584999998</v>
      </c>
      <c r="K1451" s="5">
        <v>6.7845159745999997</v>
      </c>
      <c r="L1451" s="5">
        <v>13.968517637</v>
      </c>
      <c r="M1451" s="5">
        <v>14.967944259999999</v>
      </c>
      <c r="N1451" s="5">
        <v>39.288620707</v>
      </c>
      <c r="O1451" s="5">
        <v>6.2908774799999998</v>
      </c>
      <c r="P1451" s="5">
        <v>22.815121107</v>
      </c>
      <c r="Q1451" s="5">
        <v>5.7934183108999999</v>
      </c>
      <c r="R1451" s="5">
        <v>7.1514742873000001</v>
      </c>
      <c r="S1451" s="5">
        <v>11.353895981999999</v>
      </c>
      <c r="T1451" s="5">
        <v>10.506962159</v>
      </c>
      <c r="U1451" s="5">
        <v>20.559888249</v>
      </c>
      <c r="V1451" s="5">
        <v>9.8546823305999993</v>
      </c>
      <c r="W1451" s="5">
        <v>12.526090754</v>
      </c>
      <c r="X1451" s="5">
        <v>9.6593952384000001</v>
      </c>
      <c r="Y1451" s="5">
        <v>16.838267387999998</v>
      </c>
      <c r="Z1451" s="5">
        <v>5.3415567591000004</v>
      </c>
      <c r="AA1451" s="5">
        <v>11.826964981</v>
      </c>
      <c r="AB1451" s="5">
        <v>23.791386541000001</v>
      </c>
    </row>
    <row r="1452" spans="1:28" x14ac:dyDescent="0.2">
      <c r="A1452" s="3">
        <v>42318</v>
      </c>
      <c r="B1452" s="9">
        <f t="shared" si="111"/>
        <v>-1.2967495424120123E-2</v>
      </c>
      <c r="C1452" s="7">
        <f t="shared" si="110"/>
        <v>12.963384773354999</v>
      </c>
      <c r="D1452" s="6">
        <v>46206</v>
      </c>
      <c r="E1452" s="10">
        <f t="shared" si="112"/>
        <v>2.5977399662302503E-4</v>
      </c>
      <c r="F1452" s="6">
        <v>4030.55978</v>
      </c>
      <c r="G1452" s="10">
        <f t="shared" si="113"/>
        <v>5.2530957613505791E-4</v>
      </c>
      <c r="H1452" s="10">
        <f t="shared" si="114"/>
        <v>-2.6553557951203288E-4</v>
      </c>
      <c r="I1452" s="14">
        <v>7.5952742165</v>
      </c>
      <c r="J1452" s="5">
        <v>5.4170994063000002</v>
      </c>
      <c r="K1452" s="5">
        <v>6.6403398610000002</v>
      </c>
      <c r="L1452" s="5">
        <v>14.339158238</v>
      </c>
      <c r="M1452" s="5">
        <v>15.241470144999999</v>
      </c>
      <c r="N1452" s="5">
        <v>38.550581235000003</v>
      </c>
      <c r="O1452" s="5">
        <v>6.396903505</v>
      </c>
      <c r="P1452" s="5">
        <v>22.166424876000001</v>
      </c>
      <c r="Q1452" s="5">
        <v>5.5643959178999998</v>
      </c>
      <c r="R1452" s="5">
        <v>6.1049170746000003</v>
      </c>
      <c r="S1452" s="5">
        <v>11.125581358</v>
      </c>
      <c r="T1452" s="5">
        <v>10.190063166</v>
      </c>
      <c r="U1452" s="5">
        <v>20.778849375</v>
      </c>
      <c r="V1452" s="5">
        <v>9.6535663646999996</v>
      </c>
      <c r="W1452" s="5">
        <v>12.60375069</v>
      </c>
      <c r="X1452" s="5">
        <v>9.6098136482999994</v>
      </c>
      <c r="Y1452" s="5">
        <v>16.845956094000002</v>
      </c>
      <c r="Z1452" s="5">
        <v>5.4267120118000003</v>
      </c>
      <c r="AA1452" s="5">
        <v>11.44753334</v>
      </c>
      <c r="AB1452" s="5">
        <v>23.569304943999999</v>
      </c>
    </row>
    <row r="1453" spans="1:28" x14ac:dyDescent="0.2">
      <c r="A1453" s="3">
        <v>42319</v>
      </c>
      <c r="B1453" s="9">
        <f t="shared" si="111"/>
        <v>2.7312887259796081E-2</v>
      </c>
      <c r="C1453" s="7">
        <f t="shared" si="110"/>
        <v>13.317452240175001</v>
      </c>
      <c r="D1453" s="6">
        <v>47065</v>
      </c>
      <c r="E1453" s="10">
        <f t="shared" si="112"/>
        <v>1.8590659221746186E-2</v>
      </c>
      <c r="F1453" s="6">
        <v>4032.6770700000002</v>
      </c>
      <c r="G1453" s="10">
        <f t="shared" si="113"/>
        <v>5.2530916685733509E-4</v>
      </c>
      <c r="H1453" s="10">
        <f t="shared" si="114"/>
        <v>1.8065350054888851E-2</v>
      </c>
      <c r="I1453" s="14">
        <v>7.6683868153999999</v>
      </c>
      <c r="J1453" s="5">
        <v>5.6264885355000001</v>
      </c>
      <c r="K1453" s="5">
        <v>6.6732944011999997</v>
      </c>
      <c r="L1453" s="5">
        <v>14.902840818</v>
      </c>
      <c r="M1453" s="5">
        <v>15.689748678999999</v>
      </c>
      <c r="N1453" s="5">
        <v>39.777452044999997</v>
      </c>
      <c r="O1453" s="5">
        <v>6.6655027680999996</v>
      </c>
      <c r="P1453" s="5">
        <v>22.425903369</v>
      </c>
      <c r="Q1453" s="5">
        <v>5.8527944867999997</v>
      </c>
      <c r="R1453" s="5">
        <v>6.3229498272000004</v>
      </c>
      <c r="S1453" s="5">
        <v>11.296817325999999</v>
      </c>
      <c r="T1453" s="5">
        <v>10.239358565</v>
      </c>
      <c r="U1453" s="5">
        <v>20.576731413000001</v>
      </c>
      <c r="V1453" s="5">
        <v>10.345405287</v>
      </c>
      <c r="W1453" s="5">
        <v>12.946368052</v>
      </c>
      <c r="X1453" s="5">
        <v>9.844199347</v>
      </c>
      <c r="Y1453" s="5">
        <v>17.338033315000001</v>
      </c>
      <c r="Z1453" s="5">
        <v>5.5737983573000003</v>
      </c>
      <c r="AA1453" s="5">
        <v>11.931914158</v>
      </c>
      <c r="AB1453" s="5">
        <v>24.651057238</v>
      </c>
    </row>
    <row r="1454" spans="1:28" x14ac:dyDescent="0.2">
      <c r="A1454" s="3">
        <v>42320</v>
      </c>
      <c r="B1454" s="9">
        <f t="shared" si="111"/>
        <v>-9.3917533830294442E-3</v>
      </c>
      <c r="C1454" s="7">
        <f t="shared" si="110"/>
        <v>13.192378013045005</v>
      </c>
      <c r="D1454" s="6">
        <v>46883</v>
      </c>
      <c r="E1454" s="10">
        <f t="shared" si="112"/>
        <v>-3.8669924572399816E-3</v>
      </c>
      <c r="F1454" s="6">
        <v>4034.7954800000002</v>
      </c>
      <c r="G1454" s="10">
        <f t="shared" si="113"/>
        <v>5.2531109315934188E-4</v>
      </c>
      <c r="H1454" s="10">
        <f t="shared" si="114"/>
        <v>-4.3923035503993235E-3</v>
      </c>
      <c r="I1454" s="14">
        <v>7.6711988383999996</v>
      </c>
      <c r="J1454" s="5">
        <v>5.6062250713999999</v>
      </c>
      <c r="K1454" s="5">
        <v>6.6938909888999998</v>
      </c>
      <c r="L1454" s="5">
        <v>14.864232422000001</v>
      </c>
      <c r="M1454" s="5">
        <v>15.834109563</v>
      </c>
      <c r="N1454" s="5">
        <v>39.806206830000001</v>
      </c>
      <c r="O1454" s="5">
        <v>6.6796395715000001</v>
      </c>
      <c r="P1454" s="5">
        <v>22.356287188</v>
      </c>
      <c r="Q1454" s="5">
        <v>5.6322544047000003</v>
      </c>
      <c r="R1454" s="5">
        <v>6.2357367261999999</v>
      </c>
      <c r="S1454" s="5">
        <v>11.244495225</v>
      </c>
      <c r="T1454" s="5">
        <v>10.035134770000001</v>
      </c>
      <c r="U1454" s="5">
        <v>20.750777436</v>
      </c>
      <c r="V1454" s="5">
        <v>10.136244681999999</v>
      </c>
      <c r="W1454" s="5">
        <v>12.982913904</v>
      </c>
      <c r="X1454" s="5">
        <v>9.8396919298000007</v>
      </c>
      <c r="Y1454" s="5">
        <v>15.754159761</v>
      </c>
      <c r="Z1454" s="5">
        <v>5.3028498260000001</v>
      </c>
      <c r="AA1454" s="5">
        <v>11.770453885</v>
      </c>
      <c r="AB1454" s="5">
        <v>24.651057238</v>
      </c>
    </row>
    <row r="1455" spans="1:28" x14ac:dyDescent="0.2">
      <c r="A1455" s="3">
        <v>42321</v>
      </c>
      <c r="B1455" s="9">
        <f t="shared" si="111"/>
        <v>-4.2823189482837365E-2</v>
      </c>
      <c r="C1455" s="7">
        <f t="shared" si="110"/>
        <v>12.627438309663161</v>
      </c>
      <c r="D1455" s="6">
        <v>46517</v>
      </c>
      <c r="E1455" s="10">
        <f t="shared" si="112"/>
        <v>-7.8066676620522912E-3</v>
      </c>
      <c r="F1455" s="6">
        <v>4036.9149900000002</v>
      </c>
      <c r="G1455" s="10">
        <f t="shared" si="113"/>
        <v>5.2530791473981431E-4</v>
      </c>
      <c r="H1455" s="10">
        <f t="shared" si="114"/>
        <v>-8.3319755767921055E-3</v>
      </c>
      <c r="I1455" s="14">
        <v>7.8427322435000004</v>
      </c>
      <c r="J1455" s="5">
        <v>5.7548238082000003</v>
      </c>
      <c r="K1455" s="5">
        <v>6.5909080506000004</v>
      </c>
      <c r="L1455" s="5">
        <v>14.833345704999999</v>
      </c>
      <c r="M1455" s="5">
        <v>15.720140444</v>
      </c>
      <c r="N1455" s="5">
        <v>40.419642234999998</v>
      </c>
      <c r="O1455" s="5">
        <v>6.8916916213999997</v>
      </c>
      <c r="P1455" s="5">
        <v>22.967010956999999</v>
      </c>
      <c r="Q1455" s="5">
        <v>5.6407367156000001</v>
      </c>
      <c r="R1455" s="5">
        <v>5.8868843219000002</v>
      </c>
      <c r="S1455" s="5">
        <v>11.106555139999999</v>
      </c>
      <c r="T1455" s="5">
        <v>9.8942907736999999</v>
      </c>
      <c r="U1455" s="5">
        <v>20.739548660000001</v>
      </c>
      <c r="V1455" s="5">
        <v>10.256914262</v>
      </c>
      <c r="W1455" s="5">
        <v>12.622023616</v>
      </c>
      <c r="X1455" s="5">
        <v>9.6954545766999995</v>
      </c>
      <c r="Y1455" s="5">
        <v>15.684961402000001</v>
      </c>
      <c r="Z1455" s="5">
        <v>5.2641428929999998</v>
      </c>
      <c r="AA1455" s="5">
        <v>12.109520458</v>
      </c>
      <c r="AB1455" s="5" t="s">
        <v>1</v>
      </c>
    </row>
    <row r="1456" spans="1:28" x14ac:dyDescent="0.2">
      <c r="A1456" s="3">
        <v>42324</v>
      </c>
      <c r="B1456" s="9">
        <f t="shared" si="111"/>
        <v>5.0086776268615019E-2</v>
      </c>
      <c r="C1456" s="7">
        <f t="shared" si="110"/>
        <v>13.259905987124998</v>
      </c>
      <c r="D1456" s="6">
        <v>46846</v>
      </c>
      <c r="E1456" s="10">
        <f t="shared" si="112"/>
        <v>7.0726831051013406E-3</v>
      </c>
      <c r="F1456" s="6">
        <v>4039.0356200000001</v>
      </c>
      <c r="G1456" s="10">
        <f t="shared" si="113"/>
        <v>5.2530955079643782E-4</v>
      </c>
      <c r="H1456" s="10">
        <f t="shared" si="114"/>
        <v>6.5473735543049028E-3</v>
      </c>
      <c r="I1456" s="14">
        <v>7.6346425388999997</v>
      </c>
      <c r="J1456" s="5">
        <v>5.8764045929000002</v>
      </c>
      <c r="K1456" s="5">
        <v>6.5950273681000002</v>
      </c>
      <c r="L1456" s="5">
        <v>14.663468762999999</v>
      </c>
      <c r="M1456" s="5">
        <v>16.092439565999999</v>
      </c>
      <c r="N1456" s="5">
        <v>40.429227163</v>
      </c>
      <c r="O1456" s="5">
        <v>6.8846232196999999</v>
      </c>
      <c r="P1456" s="5">
        <v>22.834107337999999</v>
      </c>
      <c r="Q1456" s="5">
        <v>5.6577013372999998</v>
      </c>
      <c r="R1456" s="5">
        <v>6.1921301756</v>
      </c>
      <c r="S1456" s="5">
        <v>11.225469006000001</v>
      </c>
      <c r="T1456" s="5">
        <v>9.9999237712000006</v>
      </c>
      <c r="U1456" s="5">
        <v>20.739548660000001</v>
      </c>
      <c r="V1456" s="5">
        <v>10.20864643</v>
      </c>
      <c r="W1456" s="5">
        <v>12.978345672</v>
      </c>
      <c r="X1456" s="5">
        <v>9.7765880878000004</v>
      </c>
      <c r="Y1456" s="5">
        <v>15.761848468</v>
      </c>
      <c r="Z1456" s="5">
        <v>5.2641428929999998</v>
      </c>
      <c r="AA1456" s="5">
        <v>12.262907716999999</v>
      </c>
      <c r="AB1456" s="5">
        <v>24.120926975</v>
      </c>
    </row>
    <row r="1457" spans="1:28" x14ac:dyDescent="0.2">
      <c r="A1457" s="3">
        <v>42325</v>
      </c>
      <c r="B1457" s="9">
        <f t="shared" si="111"/>
        <v>1.0870654568362559E-2</v>
      </c>
      <c r="C1457" s="7">
        <f t="shared" si="110"/>
        <v>13.404049844719998</v>
      </c>
      <c r="D1457" s="6">
        <v>47247</v>
      </c>
      <c r="E1457" s="10">
        <f t="shared" si="112"/>
        <v>8.5599624300900512E-3</v>
      </c>
      <c r="F1457" s="6">
        <v>4041.1573600000002</v>
      </c>
      <c r="G1457" s="10">
        <f t="shared" si="113"/>
        <v>5.2530856363186551E-4</v>
      </c>
      <c r="H1457" s="10">
        <f t="shared" si="114"/>
        <v>8.0346538664581857E-3</v>
      </c>
      <c r="I1457" s="14">
        <v>7.6065223085999998</v>
      </c>
      <c r="J1457" s="5">
        <v>6.0790392339999997</v>
      </c>
      <c r="K1457" s="5">
        <v>6.6526978135999997</v>
      </c>
      <c r="L1457" s="5">
        <v>14.995500968</v>
      </c>
      <c r="M1457" s="5">
        <v>16.236800449</v>
      </c>
      <c r="N1457" s="5">
        <v>41.282285772999998</v>
      </c>
      <c r="O1457" s="5">
        <v>6.9906492446000001</v>
      </c>
      <c r="P1457" s="5">
        <v>22.9733397</v>
      </c>
      <c r="Q1457" s="5">
        <v>5.6661836480999996</v>
      </c>
      <c r="R1457" s="5">
        <v>6.4101629283000001</v>
      </c>
      <c r="S1457" s="5">
        <v>11.553671277999999</v>
      </c>
      <c r="T1457" s="5">
        <v>10.154852167</v>
      </c>
      <c r="U1457" s="5">
        <v>21.020268051999999</v>
      </c>
      <c r="V1457" s="5">
        <v>10.144289321</v>
      </c>
      <c r="W1457" s="5">
        <v>13.069710302000001</v>
      </c>
      <c r="X1457" s="5">
        <v>10.141688887000001</v>
      </c>
      <c r="Y1457" s="5">
        <v>15.531187271</v>
      </c>
      <c r="Z1457" s="5">
        <v>5.2796256662000003</v>
      </c>
      <c r="AA1457" s="5">
        <v>12.279053745000001</v>
      </c>
      <c r="AB1457" s="5">
        <v>24.013468138</v>
      </c>
    </row>
    <row r="1458" spans="1:28" x14ac:dyDescent="0.2">
      <c r="A1458" s="3">
        <v>42326</v>
      </c>
      <c r="B1458" s="9">
        <f t="shared" si="111"/>
        <v>-3.0573522215108229E-3</v>
      </c>
      <c r="C1458" s="7">
        <f t="shared" si="110"/>
        <v>13.363068943150001</v>
      </c>
      <c r="D1458" s="6">
        <v>47435</v>
      </c>
      <c r="E1458" s="10">
        <f t="shared" si="112"/>
        <v>3.9790886193833419E-3</v>
      </c>
      <c r="F1458" s="6">
        <v>4043.2802200000001</v>
      </c>
      <c r="G1458" s="10">
        <f t="shared" si="113"/>
        <v>5.2530990775379038E-4</v>
      </c>
      <c r="H1458" s="10">
        <f t="shared" si="114"/>
        <v>3.4537787116295515E-3</v>
      </c>
      <c r="I1458" s="14">
        <v>7.7077551378000004</v>
      </c>
      <c r="J1458" s="5">
        <v>5.8156142005999998</v>
      </c>
      <c r="K1458" s="5">
        <v>6.5620728278999998</v>
      </c>
      <c r="L1458" s="5">
        <v>15.088161118</v>
      </c>
      <c r="M1458" s="5">
        <v>16.411553097999999</v>
      </c>
      <c r="N1458" s="5">
        <v>41.205606348000003</v>
      </c>
      <c r="O1458" s="5">
        <v>6.8563496129999999</v>
      </c>
      <c r="P1458" s="5">
        <v>23.068270856000002</v>
      </c>
      <c r="Q1458" s="5">
        <v>5.7170775131999996</v>
      </c>
      <c r="R1458" s="5">
        <v>5.7560646702999998</v>
      </c>
      <c r="S1458" s="5">
        <v>11.724907246000001</v>
      </c>
      <c r="T1458" s="5">
        <v>9.9506283724000006</v>
      </c>
      <c r="U1458" s="5">
        <v>20.660947230000001</v>
      </c>
      <c r="V1458" s="5">
        <v>10.096021489</v>
      </c>
      <c r="W1458" s="5">
        <v>13.037732681</v>
      </c>
      <c r="X1458" s="5">
        <v>10.222822398</v>
      </c>
      <c r="Y1458" s="5">
        <v>15.646517869</v>
      </c>
      <c r="Z1458" s="5">
        <v>5.2873670527999996</v>
      </c>
      <c r="AA1458" s="5">
        <v>12.432441003999999</v>
      </c>
      <c r="AB1458" s="5">
        <v>24.013468138</v>
      </c>
    </row>
    <row r="1459" spans="1:28" x14ac:dyDescent="0.2">
      <c r="A1459" s="3">
        <v>42327</v>
      </c>
      <c r="B1459" s="9">
        <f t="shared" si="111"/>
        <v>1.3347775489958025E-2</v>
      </c>
      <c r="C1459" s="7">
        <f t="shared" si="110"/>
        <v>13.541436187259999</v>
      </c>
      <c r="D1459" s="6">
        <v>48138</v>
      </c>
      <c r="E1459" s="10">
        <f t="shared" si="112"/>
        <v>1.4820280383682993E-2</v>
      </c>
      <c r="F1459" s="6">
        <v>4045.4041900000002</v>
      </c>
      <c r="G1459" s="10">
        <f t="shared" si="113"/>
        <v>5.2530863171296183E-4</v>
      </c>
      <c r="H1459" s="10">
        <f t="shared" si="114"/>
        <v>1.4294971751970031E-2</v>
      </c>
      <c r="I1459" s="14">
        <v>7.9383410266999999</v>
      </c>
      <c r="J1459" s="5">
        <v>5.9709674253999996</v>
      </c>
      <c r="K1459" s="5">
        <v>6.7144875764999998</v>
      </c>
      <c r="L1459" s="5">
        <v>15.234873022</v>
      </c>
      <c r="M1459" s="5">
        <v>16.715470748000001</v>
      </c>
      <c r="N1459" s="5">
        <v>41.052247497000003</v>
      </c>
      <c r="O1459" s="5">
        <v>6.9199652279999997</v>
      </c>
      <c r="P1459" s="5">
        <v>23.068270856000002</v>
      </c>
      <c r="Q1459" s="5">
        <v>5.8103829325999996</v>
      </c>
      <c r="R1459" s="5">
        <v>6.0613105239999996</v>
      </c>
      <c r="S1459" s="5">
        <v>11.415731192999999</v>
      </c>
      <c r="T1459" s="5">
        <v>10.352033763</v>
      </c>
      <c r="U1459" s="5">
        <v>21.160627748</v>
      </c>
      <c r="V1459" s="5">
        <v>10.281048178000001</v>
      </c>
      <c r="W1459" s="5">
        <v>13.394054737999999</v>
      </c>
      <c r="X1459" s="5">
        <v>10.547356443</v>
      </c>
      <c r="Y1459" s="5">
        <v>15.608074336</v>
      </c>
      <c r="Z1459" s="5">
        <v>5.3028498260000001</v>
      </c>
      <c r="AA1459" s="5">
        <v>13.037917027000001</v>
      </c>
      <c r="AB1459" s="5">
        <v>24.242713656999999</v>
      </c>
    </row>
    <row r="1460" spans="1:28" x14ac:dyDescent="0.2">
      <c r="A1460" s="3">
        <v>42331</v>
      </c>
      <c r="B1460" s="9">
        <f t="shared" si="111"/>
        <v>4.7625347432256326E-3</v>
      </c>
      <c r="C1460" s="7">
        <f t="shared" si="110"/>
        <v>13.605927747574999</v>
      </c>
      <c r="D1460" s="6">
        <v>48150</v>
      </c>
      <c r="E1460" s="10">
        <f t="shared" si="112"/>
        <v>2.4928331048235108E-4</v>
      </c>
      <c r="F1460" s="6">
        <v>4049.6554900000001</v>
      </c>
      <c r="G1460" s="10">
        <f t="shared" si="113"/>
        <v>1.0508962270097122E-3</v>
      </c>
      <c r="H1460" s="10">
        <f t="shared" si="114"/>
        <v>-8.0161291652736111E-4</v>
      </c>
      <c r="I1460" s="14">
        <v>8.1042503857000003</v>
      </c>
      <c r="J1460" s="5">
        <v>5.9371949852999997</v>
      </c>
      <c r="K1460" s="5">
        <v>6.6856523538000001</v>
      </c>
      <c r="L1460" s="5">
        <v>15.327533173000001</v>
      </c>
      <c r="M1460" s="5">
        <v>17.285316342000002</v>
      </c>
      <c r="N1460" s="5">
        <v>41.128926921999998</v>
      </c>
      <c r="O1460" s="5">
        <v>6.3707009445000002</v>
      </c>
      <c r="P1460" s="5">
        <v>24.523881911</v>
      </c>
      <c r="Q1460" s="5">
        <v>5.9460999061999997</v>
      </c>
      <c r="R1460" s="5">
        <v>5.8868843219000002</v>
      </c>
      <c r="S1460" s="5">
        <v>11.558427833</v>
      </c>
      <c r="T1460" s="5">
        <v>10.352033763</v>
      </c>
      <c r="U1460" s="5">
        <v>21.430118363999998</v>
      </c>
      <c r="V1460" s="5">
        <v>10.498253420999999</v>
      </c>
      <c r="W1460" s="5">
        <v>13.389486506000001</v>
      </c>
      <c r="X1460" s="5">
        <v>10.443685844999999</v>
      </c>
      <c r="Y1460" s="5">
        <v>15.454300204999999</v>
      </c>
      <c r="Z1460" s="5">
        <v>5.3802636920999998</v>
      </c>
      <c r="AA1460" s="5">
        <v>12.480879086</v>
      </c>
      <c r="AB1460" s="5">
        <v>23.934664990999998</v>
      </c>
    </row>
    <row r="1461" spans="1:28" x14ac:dyDescent="0.2">
      <c r="A1461" s="3">
        <v>42332</v>
      </c>
      <c r="B1461" s="9">
        <f t="shared" si="111"/>
        <v>-2.4907105931114559E-3</v>
      </c>
      <c r="C1461" s="7">
        <f t="shared" si="110"/>
        <v>13.572039319205004</v>
      </c>
      <c r="D1461" s="6">
        <v>48284</v>
      </c>
      <c r="E1461" s="10">
        <f t="shared" si="112"/>
        <v>2.7829698857735341E-3</v>
      </c>
      <c r="F1461" s="6">
        <v>4051.7828100000002</v>
      </c>
      <c r="G1461" s="10">
        <f t="shared" si="113"/>
        <v>5.2530888250945651E-4</v>
      </c>
      <c r="H1461" s="10">
        <f t="shared" si="114"/>
        <v>2.2576610032640776E-3</v>
      </c>
      <c r="I1461" s="14">
        <v>8.0030175564999997</v>
      </c>
      <c r="J1461" s="5">
        <v>5.9439494733</v>
      </c>
      <c r="K1461" s="5">
        <v>6.5909080506000004</v>
      </c>
      <c r="L1461" s="5">
        <v>15.335254852</v>
      </c>
      <c r="M1461" s="5">
        <v>17.323306047999999</v>
      </c>
      <c r="N1461" s="5">
        <v>41.550663763000003</v>
      </c>
      <c r="O1461" s="5">
        <v>5.9080243395999998</v>
      </c>
      <c r="P1461" s="5">
        <v>24.840319096999998</v>
      </c>
      <c r="Q1461" s="5">
        <v>6.0054760822000004</v>
      </c>
      <c r="R1461" s="5">
        <v>5.7124581198</v>
      </c>
      <c r="S1461" s="5">
        <v>11.358652536999999</v>
      </c>
      <c r="T1461" s="5">
        <v>10.640763956000001</v>
      </c>
      <c r="U1461" s="5">
        <v>21.278529892000002</v>
      </c>
      <c r="V1461" s="5">
        <v>10.256914262</v>
      </c>
      <c r="W1461" s="5">
        <v>13.407759432000001</v>
      </c>
      <c r="X1461" s="5">
        <v>10.371567169</v>
      </c>
      <c r="Y1461" s="5">
        <v>15.300526073</v>
      </c>
      <c r="Z1461" s="5">
        <v>5.3415567591000004</v>
      </c>
      <c r="AA1461" s="5">
        <v>12.343637854000001</v>
      </c>
      <c r="AB1461" s="5">
        <v>23.927501068000002</v>
      </c>
    </row>
    <row r="1462" spans="1:28" x14ac:dyDescent="0.2">
      <c r="A1462" s="3">
        <v>42333</v>
      </c>
      <c r="B1462" s="9">
        <f t="shared" si="111"/>
        <v>-1.7601501374739481E-2</v>
      </c>
      <c r="C1462" s="7">
        <f t="shared" si="110"/>
        <v>13.333151050469999</v>
      </c>
      <c r="D1462" s="6">
        <v>46866</v>
      </c>
      <c r="E1462" s="10">
        <f t="shared" si="112"/>
        <v>-2.936790655289534E-2</v>
      </c>
      <c r="F1462" s="6">
        <v>4053.9112500000001</v>
      </c>
      <c r="G1462" s="10">
        <f t="shared" si="113"/>
        <v>5.2530949949902705E-4</v>
      </c>
      <c r="H1462" s="10">
        <f t="shared" si="114"/>
        <v>-2.9893216052394367E-2</v>
      </c>
      <c r="I1462" s="14">
        <v>7.8567923586999999</v>
      </c>
      <c r="J1462" s="5">
        <v>5.8021052245</v>
      </c>
      <c r="K1462" s="5">
        <v>6.5909080506000004</v>
      </c>
      <c r="L1462" s="5">
        <v>14.678912121</v>
      </c>
      <c r="M1462" s="5">
        <v>16.639491334999999</v>
      </c>
      <c r="N1462" s="5">
        <v>41.224776204000001</v>
      </c>
      <c r="O1462" s="5">
        <v>5.5165287509000001</v>
      </c>
      <c r="P1462" s="5">
        <v>24.640963670000001</v>
      </c>
      <c r="Q1462" s="5">
        <v>5.9800291496</v>
      </c>
      <c r="R1462" s="5">
        <v>5.4508188166</v>
      </c>
      <c r="S1462" s="5">
        <v>10.968615054000001</v>
      </c>
      <c r="T1462" s="5">
        <v>10.873156550999999</v>
      </c>
      <c r="U1462" s="5">
        <v>20.840607640999998</v>
      </c>
      <c r="V1462" s="5">
        <v>10.305182093999999</v>
      </c>
      <c r="W1462" s="5">
        <v>12.749934097000001</v>
      </c>
      <c r="X1462" s="5">
        <v>9.8667364334999998</v>
      </c>
      <c r="Y1462" s="5">
        <v>15.377413139</v>
      </c>
      <c r="Z1462" s="5">
        <v>5.3028498260000001</v>
      </c>
      <c r="AA1462" s="5">
        <v>12.392075935999999</v>
      </c>
      <c r="AB1462" s="5">
        <v>23.605124557</v>
      </c>
    </row>
    <row r="1463" spans="1:28" x14ac:dyDescent="0.2">
      <c r="A1463" s="3">
        <v>42334</v>
      </c>
      <c r="B1463" s="9">
        <f t="shared" si="111"/>
        <v>5.2516378600189206E-3</v>
      </c>
      <c r="C1463" s="7">
        <f t="shared" si="110"/>
        <v>13.403171931319999</v>
      </c>
      <c r="D1463" s="6">
        <v>47145</v>
      </c>
      <c r="E1463" s="10">
        <f t="shared" si="112"/>
        <v>5.953143003456729E-3</v>
      </c>
      <c r="F1463" s="6">
        <v>4056.0408000000002</v>
      </c>
      <c r="G1463" s="10">
        <f t="shared" si="113"/>
        <v>5.2530750395685111E-4</v>
      </c>
      <c r="H1463" s="10">
        <f t="shared" si="114"/>
        <v>5.4278354994998779E-3</v>
      </c>
      <c r="I1463" s="14">
        <v>7.8736644969</v>
      </c>
      <c r="J1463" s="5">
        <v>5.9507039613000003</v>
      </c>
      <c r="K1463" s="5">
        <v>6.7144875764999998</v>
      </c>
      <c r="L1463" s="5">
        <v>14.516756858999999</v>
      </c>
      <c r="M1463" s="5">
        <v>16.988996632999999</v>
      </c>
      <c r="N1463" s="5">
        <v>40.985152999</v>
      </c>
      <c r="O1463" s="5">
        <v>5.367048617</v>
      </c>
      <c r="P1463" s="5">
        <v>24.824497237999999</v>
      </c>
      <c r="Q1463" s="5">
        <v>6.0902991906999997</v>
      </c>
      <c r="R1463" s="5">
        <v>5.4944253670999998</v>
      </c>
      <c r="S1463" s="5">
        <v>11.097042030000001</v>
      </c>
      <c r="T1463" s="5">
        <v>10.809776751999999</v>
      </c>
      <c r="U1463" s="5">
        <v>21.183085298999998</v>
      </c>
      <c r="V1463" s="5">
        <v>10.433896312</v>
      </c>
      <c r="W1463" s="5">
        <v>12.937231589</v>
      </c>
      <c r="X1463" s="5">
        <v>10.083092463</v>
      </c>
      <c r="Y1463" s="5">
        <v>15.608074336</v>
      </c>
      <c r="Z1463" s="5">
        <v>5.3647809189000002</v>
      </c>
      <c r="AA1463" s="5">
        <v>12.529317167</v>
      </c>
      <c r="AB1463" s="5">
        <v>23.211108821</v>
      </c>
    </row>
    <row r="1464" spans="1:28" x14ac:dyDescent="0.2">
      <c r="A1464" s="3">
        <v>42335</v>
      </c>
      <c r="B1464" s="9">
        <f t="shared" si="111"/>
        <v>-2.2407399257350469E-2</v>
      </c>
      <c r="C1464" s="7">
        <f t="shared" si="110"/>
        <v>13.10284170654</v>
      </c>
      <c r="D1464" s="6">
        <v>45872</v>
      </c>
      <c r="E1464" s="10">
        <f t="shared" si="112"/>
        <v>-2.7001802948350861E-2</v>
      </c>
      <c r="F1464" s="6">
        <v>4058.17148</v>
      </c>
      <c r="G1464" s="10">
        <f t="shared" si="113"/>
        <v>5.253102976674473E-4</v>
      </c>
      <c r="H1464" s="10">
        <f t="shared" si="114"/>
        <v>-2.7527113246018309E-2</v>
      </c>
      <c r="I1464" s="14">
        <v>7.7330633451999997</v>
      </c>
      <c r="J1464" s="5">
        <v>5.7953507364999997</v>
      </c>
      <c r="K1464" s="5">
        <v>6.7927546096000002</v>
      </c>
      <c r="L1464" s="5">
        <v>14.092064504</v>
      </c>
      <c r="M1464" s="5">
        <v>16.768656336999999</v>
      </c>
      <c r="N1464" s="5">
        <v>38.799789369000003</v>
      </c>
      <c r="O1464" s="5">
        <v>5.4738201412</v>
      </c>
      <c r="P1464" s="5">
        <v>24.460594474000001</v>
      </c>
      <c r="Q1464" s="5">
        <v>5.8612767977000004</v>
      </c>
      <c r="R1464" s="5">
        <v>5.5380319175999997</v>
      </c>
      <c r="S1464" s="5">
        <v>10.683221775</v>
      </c>
      <c r="T1464" s="5">
        <v>11.028084947</v>
      </c>
      <c r="U1464" s="5">
        <v>20.694633557</v>
      </c>
      <c r="V1464" s="5">
        <v>10.047753656999999</v>
      </c>
      <c r="W1464" s="5">
        <v>12.594614226999999</v>
      </c>
      <c r="X1464" s="5">
        <v>9.7134842458000001</v>
      </c>
      <c r="Y1464" s="5">
        <v>14.854581092</v>
      </c>
      <c r="Z1464" s="5">
        <v>5.2409187332</v>
      </c>
      <c r="AA1464" s="5">
        <v>12.787653604000001</v>
      </c>
      <c r="AB1464" s="5">
        <v>23.096486061</v>
      </c>
    </row>
    <row r="1465" spans="1:28" x14ac:dyDescent="0.2">
      <c r="A1465" s="3">
        <v>42338</v>
      </c>
      <c r="B1465" s="9">
        <f t="shared" si="111"/>
        <v>-2.3819029239223966E-2</v>
      </c>
      <c r="C1465" s="7">
        <f t="shared" si="110"/>
        <v>12.790744736815</v>
      </c>
      <c r="D1465" s="6">
        <v>45120</v>
      </c>
      <c r="E1465" s="10">
        <f t="shared" si="112"/>
        <v>-1.6393442622950838E-2</v>
      </c>
      <c r="F1465" s="6">
        <v>4060.3032800000001</v>
      </c>
      <c r="G1465" s="10">
        <f t="shared" si="113"/>
        <v>5.2531047800874475E-4</v>
      </c>
      <c r="H1465" s="10">
        <f t="shared" si="114"/>
        <v>-1.6918753100959583E-2</v>
      </c>
      <c r="I1465" s="14">
        <v>7.4715452028999998</v>
      </c>
      <c r="J1465" s="5">
        <v>5.5792071192000003</v>
      </c>
      <c r="K1465" s="5">
        <v>6.6774137187999996</v>
      </c>
      <c r="L1465" s="5">
        <v>13.512938565000001</v>
      </c>
      <c r="M1465" s="5">
        <v>16.373563392000001</v>
      </c>
      <c r="N1465" s="5">
        <v>38.004240328000002</v>
      </c>
      <c r="O1465" s="5">
        <v>5.5022925475999998</v>
      </c>
      <c r="P1465" s="5">
        <v>22.783477389000002</v>
      </c>
      <c r="Q1465" s="5">
        <v>5.6831482698000002</v>
      </c>
      <c r="R1465" s="5">
        <v>5.5816384682000004</v>
      </c>
      <c r="S1465" s="5">
        <v>10.074382778</v>
      </c>
      <c r="T1465" s="5">
        <v>10.704143755</v>
      </c>
      <c r="U1465" s="5">
        <v>19.712115686000001</v>
      </c>
      <c r="V1465" s="5">
        <v>9.6535663646999996</v>
      </c>
      <c r="W1465" s="5">
        <v>12.695115318999999</v>
      </c>
      <c r="X1465" s="5">
        <v>9.5196653026</v>
      </c>
      <c r="Y1465" s="5">
        <v>14.762316614</v>
      </c>
      <c r="Z1465" s="5">
        <v>5.1170565474999998</v>
      </c>
      <c r="AA1465" s="5">
        <v>13.296253462999999</v>
      </c>
      <c r="AB1465" s="5">
        <v>23.110813906000001</v>
      </c>
    </row>
    <row r="1466" spans="1:28" x14ac:dyDescent="0.2">
      <c r="A1466" s="3">
        <v>42339</v>
      </c>
      <c r="B1466" s="9">
        <f t="shared" si="111"/>
        <v>-3.5484811489796542E-3</v>
      </c>
      <c r="C1466" s="7">
        <f t="shared" si="110"/>
        <v>12.745357020235001</v>
      </c>
      <c r="D1466" s="6">
        <v>45046</v>
      </c>
      <c r="E1466" s="10">
        <f t="shared" si="112"/>
        <v>-1.6400709219858145E-3</v>
      </c>
      <c r="F1466" s="6">
        <v>4062.4361899999999</v>
      </c>
      <c r="G1466" s="10">
        <f t="shared" si="113"/>
        <v>5.2530805038775163E-4</v>
      </c>
      <c r="H1466" s="10">
        <f t="shared" si="114"/>
        <v>-2.1653789723735661E-3</v>
      </c>
      <c r="I1466" s="14">
        <v>7.1425385079000003</v>
      </c>
      <c r="J1466" s="5">
        <v>5.8088597125000003</v>
      </c>
      <c r="K1466" s="5">
        <v>6.5497148753000003</v>
      </c>
      <c r="L1466" s="5">
        <v>13.512938565000001</v>
      </c>
      <c r="M1466" s="5">
        <v>16.700274865000001</v>
      </c>
      <c r="N1466" s="5">
        <v>38.905223579000001</v>
      </c>
      <c r="O1466" s="5">
        <v>5.4168753282999997</v>
      </c>
      <c r="P1466" s="5">
        <v>22.754998042</v>
      </c>
      <c r="Q1466" s="5">
        <v>5.8103829325999996</v>
      </c>
      <c r="R1466" s="5">
        <v>4.8403271091000004</v>
      </c>
      <c r="S1466" s="5">
        <v>10.231349081999999</v>
      </c>
      <c r="T1466" s="5">
        <v>11.190055544</v>
      </c>
      <c r="U1466" s="5">
        <v>19.509997724000002</v>
      </c>
      <c r="V1466" s="5">
        <v>9.5811646169000007</v>
      </c>
      <c r="W1466" s="5">
        <v>12.793385339</v>
      </c>
      <c r="X1466" s="5">
        <v>9.4655762952</v>
      </c>
      <c r="Y1466" s="5">
        <v>14.416324818</v>
      </c>
      <c r="Z1466" s="5">
        <v>4.9312632689000004</v>
      </c>
      <c r="AA1466" s="5">
        <v>12.400148949</v>
      </c>
      <c r="AB1466" s="5">
        <v>22.945741251000001</v>
      </c>
    </row>
    <row r="1467" spans="1:28" x14ac:dyDescent="0.2">
      <c r="A1467" s="3">
        <v>42340</v>
      </c>
      <c r="B1467" s="9">
        <f t="shared" si="111"/>
        <v>-4.295789945552575E-3</v>
      </c>
      <c r="C1467" s="7">
        <f t="shared" si="110"/>
        <v>12.690605643694997</v>
      </c>
      <c r="D1467" s="6">
        <v>44914</v>
      </c>
      <c r="E1467" s="10">
        <f t="shared" si="112"/>
        <v>-2.9303378768370525E-3</v>
      </c>
      <c r="F1467" s="6">
        <v>4064.5702299999998</v>
      </c>
      <c r="G1467" s="10">
        <f t="shared" si="113"/>
        <v>5.253104049369739E-4</v>
      </c>
      <c r="H1467" s="10">
        <f t="shared" si="114"/>
        <v>-3.4556482817740264E-3</v>
      </c>
      <c r="I1467" s="14">
        <v>7.2044030146000004</v>
      </c>
      <c r="J1467" s="5">
        <v>5.6467519996000002</v>
      </c>
      <c r="K1467" s="5">
        <v>6.5579535103</v>
      </c>
      <c r="L1467" s="5">
        <v>13.111411248</v>
      </c>
      <c r="M1467" s="5">
        <v>16.951006927000002</v>
      </c>
      <c r="N1467" s="5">
        <v>37.860466404999997</v>
      </c>
      <c r="O1467" s="5">
        <v>5.5877097669999998</v>
      </c>
      <c r="P1467" s="5">
        <v>22.944860353999999</v>
      </c>
      <c r="Q1467" s="5">
        <v>5.8527944867999997</v>
      </c>
      <c r="R1467" s="5">
        <v>4.0554091994999997</v>
      </c>
      <c r="S1467" s="5">
        <v>10.402585049000001</v>
      </c>
      <c r="T1467" s="5">
        <v>11.316815140999999</v>
      </c>
      <c r="U1467" s="5">
        <v>19.431396294999999</v>
      </c>
      <c r="V1467" s="5">
        <v>9.9673072714999993</v>
      </c>
      <c r="W1467" s="5">
        <v>12.386593165000001</v>
      </c>
      <c r="X1467" s="5">
        <v>9.4606022873000004</v>
      </c>
      <c r="Y1467" s="5">
        <v>14.062644316</v>
      </c>
      <c r="Z1467" s="5">
        <v>4.9235218823000002</v>
      </c>
      <c r="AA1467" s="5">
        <v>13.070209081</v>
      </c>
      <c r="AB1467" s="5">
        <v>23.017671474</v>
      </c>
    </row>
    <row r="1468" spans="1:28" x14ac:dyDescent="0.2">
      <c r="A1468" s="3">
        <v>42341</v>
      </c>
      <c r="B1468" s="9">
        <f t="shared" si="111"/>
        <v>1.7373559229975966E-2</v>
      </c>
      <c r="C1468" s="7">
        <f t="shared" si="110"/>
        <v>12.911086632510001</v>
      </c>
      <c r="D1468" s="6">
        <v>46393</v>
      </c>
      <c r="E1468" s="10">
        <f t="shared" si="112"/>
        <v>3.292959878879631E-2</v>
      </c>
      <c r="F1468" s="6">
        <v>4066.7053799999999</v>
      </c>
      <c r="G1468" s="10">
        <f t="shared" si="113"/>
        <v>5.2530769040259884E-4</v>
      </c>
      <c r="H1468" s="10">
        <f t="shared" si="114"/>
        <v>3.2404291098393712E-2</v>
      </c>
      <c r="I1468" s="14">
        <v>7.3112598899999997</v>
      </c>
      <c r="J1468" s="5">
        <v>5.9574584493999998</v>
      </c>
      <c r="K1468" s="5">
        <v>6.5909080506000004</v>
      </c>
      <c r="L1468" s="5">
        <v>13.875857486999999</v>
      </c>
      <c r="M1468" s="5">
        <v>17.140955458000001</v>
      </c>
      <c r="N1468" s="5">
        <v>37.668767840999998</v>
      </c>
      <c r="O1468" s="5">
        <v>5.7300717993000001</v>
      </c>
      <c r="P1468" s="5">
        <v>23.011312162999999</v>
      </c>
      <c r="Q1468" s="5">
        <v>6.0224407038000001</v>
      </c>
      <c r="R1468" s="5">
        <v>3.9245895479000001</v>
      </c>
      <c r="S1468" s="5">
        <v>10.940075726</v>
      </c>
      <c r="T1468" s="5">
        <v>11.619629734</v>
      </c>
      <c r="U1468" s="5">
        <v>20.492515595</v>
      </c>
      <c r="V1468" s="5">
        <v>10.192557152999999</v>
      </c>
      <c r="W1468" s="5">
        <v>13.172753322</v>
      </c>
      <c r="X1468" s="5">
        <v>9.8756597076000006</v>
      </c>
      <c r="Y1468" s="5">
        <v>13.839671825</v>
      </c>
      <c r="Z1468" s="5">
        <v>4.7996596966</v>
      </c>
      <c r="AA1468" s="5">
        <v>13.037917027000001</v>
      </c>
      <c r="AB1468" s="5">
        <v>23.017671474</v>
      </c>
    </row>
    <row r="1469" spans="1:28" x14ac:dyDescent="0.2">
      <c r="A1469" s="3">
        <v>42342</v>
      </c>
      <c r="B1469" s="9">
        <f t="shared" si="111"/>
        <v>-1.5693928962167258E-2</v>
      </c>
      <c r="C1469" s="7">
        <f t="shared" si="110"/>
        <v>12.708460956075001</v>
      </c>
      <c r="D1469" s="6">
        <v>45360</v>
      </c>
      <c r="E1469" s="10">
        <f t="shared" si="112"/>
        <v>-2.2266290173086456E-2</v>
      </c>
      <c r="F1469" s="6">
        <v>4068.84166</v>
      </c>
      <c r="G1469" s="10">
        <f t="shared" si="113"/>
        <v>5.2530975332176766E-4</v>
      </c>
      <c r="H1469" s="10">
        <f t="shared" si="114"/>
        <v>-2.2791599926408224E-2</v>
      </c>
      <c r="I1469" s="14">
        <v>6.9597570105999997</v>
      </c>
      <c r="J1469" s="5">
        <v>5.9101770331000001</v>
      </c>
      <c r="K1469" s="5">
        <v>6.5909080506000004</v>
      </c>
      <c r="L1469" s="5">
        <v>13.512938565000001</v>
      </c>
      <c r="M1469" s="5">
        <v>16.905419279</v>
      </c>
      <c r="N1469" s="5">
        <v>37.381219995000002</v>
      </c>
      <c r="O1469" s="5">
        <v>5.4026391250000003</v>
      </c>
      <c r="P1469" s="5">
        <v>22.739176183000001</v>
      </c>
      <c r="Q1469" s="5">
        <v>5.9460999061999997</v>
      </c>
      <c r="R1469" s="5">
        <v>3.6193436941999999</v>
      </c>
      <c r="S1469" s="5">
        <v>11.035206820000001</v>
      </c>
      <c r="T1469" s="5">
        <v>10.985831748000001</v>
      </c>
      <c r="U1469" s="5">
        <v>20.155652324999998</v>
      </c>
      <c r="V1469" s="5">
        <v>10.079932211999999</v>
      </c>
      <c r="W1469" s="5">
        <v>12.880228612</v>
      </c>
      <c r="X1469" s="5">
        <v>9.7403148965999993</v>
      </c>
      <c r="Y1469" s="5">
        <v>13.685897693999999</v>
      </c>
      <c r="Z1469" s="5">
        <v>4.6680561241999996</v>
      </c>
      <c r="AA1469" s="5">
        <v>13.312399490000001</v>
      </c>
      <c r="AB1469" s="5">
        <v>22.658020358000002</v>
      </c>
    </row>
    <row r="1470" spans="1:28" x14ac:dyDescent="0.2">
      <c r="A1470" s="3">
        <v>42345</v>
      </c>
      <c r="B1470" s="9">
        <f t="shared" si="111"/>
        <v>1.0734211910198965E-2</v>
      </c>
      <c r="C1470" s="7">
        <f t="shared" si="110"/>
        <v>12.844876269029999</v>
      </c>
      <c r="D1470" s="6">
        <v>45222</v>
      </c>
      <c r="E1470" s="10">
        <f t="shared" si="112"/>
        <v>-3.0423280423280685E-3</v>
      </c>
      <c r="F1470" s="6">
        <v>4070.9790600000001</v>
      </c>
      <c r="G1470" s="10">
        <f t="shared" si="113"/>
        <v>5.2530921048421497E-4</v>
      </c>
      <c r="H1470" s="10">
        <f t="shared" si="114"/>
        <v>-3.5676372528122835E-3</v>
      </c>
      <c r="I1470" s="14">
        <v>7.1706587382000002</v>
      </c>
      <c r="J1470" s="5">
        <v>6.0587757699000004</v>
      </c>
      <c r="K1470" s="5">
        <v>6.5909080506000004</v>
      </c>
      <c r="L1470" s="5">
        <v>13.837249091</v>
      </c>
      <c r="M1470" s="5">
        <v>17.308110164999999</v>
      </c>
      <c r="N1470" s="5">
        <v>37.889221188999997</v>
      </c>
      <c r="O1470" s="5">
        <v>5.4382296330999997</v>
      </c>
      <c r="P1470" s="5">
        <v>22.622094424</v>
      </c>
      <c r="Q1470" s="5">
        <v>5.9206529736000002</v>
      </c>
      <c r="R1470" s="5">
        <v>3.5757371437000001</v>
      </c>
      <c r="S1470" s="5">
        <v>11.206442788</v>
      </c>
      <c r="T1470" s="5">
        <v>11.35202614</v>
      </c>
      <c r="U1470" s="5">
        <v>20.211796203999999</v>
      </c>
      <c r="V1470" s="5">
        <v>10.136244681999999</v>
      </c>
      <c r="W1470" s="5">
        <v>12.784243942</v>
      </c>
      <c r="X1470" s="5">
        <v>9.6410620351999992</v>
      </c>
      <c r="Y1470" s="5">
        <v>13.493680029</v>
      </c>
      <c r="Z1470" s="5">
        <v>5.1402807072999996</v>
      </c>
      <c r="AA1470" s="5">
        <v>13.934021541</v>
      </c>
      <c r="AB1470" s="5">
        <v>22.586090133999999</v>
      </c>
    </row>
    <row r="1471" spans="1:28" x14ac:dyDescent="0.2">
      <c r="A1471" s="3">
        <v>42346</v>
      </c>
      <c r="B1471" s="9">
        <f t="shared" si="111"/>
        <v>-1.8023963122027142E-2</v>
      </c>
      <c r="C1471" s="7">
        <f t="shared" si="110"/>
        <v>12.613360692850001</v>
      </c>
      <c r="D1471" s="6">
        <v>44443</v>
      </c>
      <c r="E1471" s="10">
        <f t="shared" si="112"/>
        <v>-1.7226128875326152E-2</v>
      </c>
      <c r="F1471" s="6">
        <v>4073.1175800000001</v>
      </c>
      <c r="G1471" s="10">
        <f t="shared" si="113"/>
        <v>5.2530852369447878E-4</v>
      </c>
      <c r="H1471" s="10">
        <f t="shared" si="114"/>
        <v>-1.7751437399020631E-2</v>
      </c>
      <c r="I1471" s="14">
        <v>6.8050957436999999</v>
      </c>
      <c r="J1471" s="5">
        <v>5.8764045929000002</v>
      </c>
      <c r="K1471" s="5">
        <v>6.5167603349999998</v>
      </c>
      <c r="L1471" s="5">
        <v>13.520660244</v>
      </c>
      <c r="M1471" s="5">
        <v>16.563511923</v>
      </c>
      <c r="N1471" s="5">
        <v>37.352465209999998</v>
      </c>
      <c r="O1471" s="5">
        <v>5.4728707807000001</v>
      </c>
      <c r="P1471" s="5">
        <v>22.425903369</v>
      </c>
      <c r="Q1471" s="5">
        <v>5.5135020527999998</v>
      </c>
      <c r="R1471" s="5">
        <v>4.2298354016999999</v>
      </c>
      <c r="S1471" s="5">
        <v>11.035206820000001</v>
      </c>
      <c r="T1471" s="5">
        <v>10.936536349000001</v>
      </c>
      <c r="U1471" s="5">
        <v>20.060207731999999</v>
      </c>
      <c r="V1471" s="5">
        <v>10.015575103</v>
      </c>
      <c r="W1471" s="5">
        <v>12.637981587000001</v>
      </c>
      <c r="X1471" s="5">
        <v>9.4290218314000001</v>
      </c>
      <c r="Y1471" s="5">
        <v>13.109244701</v>
      </c>
      <c r="Z1471" s="5">
        <v>5.2099531868</v>
      </c>
      <c r="AA1471" s="5">
        <v>13.078282095</v>
      </c>
      <c r="AB1471" s="5">
        <v>22.478194799000001</v>
      </c>
    </row>
    <row r="1472" spans="1:28" x14ac:dyDescent="0.2">
      <c r="A1472" s="3">
        <v>42347</v>
      </c>
      <c r="B1472" s="9">
        <f t="shared" si="111"/>
        <v>3.0373553708582302E-2</v>
      </c>
      <c r="C1472" s="7">
        <f t="shared" si="110"/>
        <v>12.996473281300002</v>
      </c>
      <c r="D1472" s="6">
        <v>46108</v>
      </c>
      <c r="E1472" s="10">
        <f t="shared" si="112"/>
        <v>3.7463717570821009E-2</v>
      </c>
      <c r="F1472" s="6">
        <v>4075.2572300000002</v>
      </c>
      <c r="G1472" s="10">
        <f t="shared" si="113"/>
        <v>5.2531014830159428E-4</v>
      </c>
      <c r="H1472" s="10">
        <f t="shared" si="114"/>
        <v>3.6938407422519415E-2</v>
      </c>
      <c r="I1472" s="14">
        <v>7.1706587382000002</v>
      </c>
      <c r="J1472" s="5">
        <v>5.9912308895999997</v>
      </c>
      <c r="K1472" s="5">
        <v>6.5703114629000003</v>
      </c>
      <c r="L1472" s="5">
        <v>14.246498087000001</v>
      </c>
      <c r="M1472" s="5">
        <v>16.639491334999999</v>
      </c>
      <c r="N1472" s="5">
        <v>39.537828840000003</v>
      </c>
      <c r="O1472" s="5">
        <v>5.3338540095999996</v>
      </c>
      <c r="P1472" s="5">
        <v>22.267684775999999</v>
      </c>
      <c r="Q1472" s="5">
        <v>5.505019742</v>
      </c>
      <c r="R1472" s="5">
        <v>4.7531140080999998</v>
      </c>
      <c r="S1472" s="5">
        <v>11.634532707</v>
      </c>
      <c r="T1472" s="5">
        <v>10.880198751</v>
      </c>
      <c r="U1472" s="5">
        <v>21.053954379</v>
      </c>
      <c r="V1472" s="5">
        <v>10.256914262</v>
      </c>
      <c r="W1472" s="5">
        <v>13.323586375</v>
      </c>
      <c r="X1472" s="5">
        <v>9.9027286698000001</v>
      </c>
      <c r="Y1472" s="5">
        <v>13.570567094999999</v>
      </c>
      <c r="Z1472" s="5">
        <v>5.0706082278000002</v>
      </c>
      <c r="AA1472" s="5">
        <v>13.562662913</v>
      </c>
      <c r="AB1472" s="5">
        <v>22.658020358000002</v>
      </c>
    </row>
    <row r="1473" spans="1:28" x14ac:dyDescent="0.2">
      <c r="A1473" s="3">
        <v>42348</v>
      </c>
      <c r="B1473" s="9">
        <f t="shared" si="111"/>
        <v>-1.4155232298650344E-2</v>
      </c>
      <c r="C1473" s="7">
        <f t="shared" si="110"/>
        <v>12.812505182939997</v>
      </c>
      <c r="D1473" s="6">
        <v>45630</v>
      </c>
      <c r="E1473" s="10">
        <f t="shared" si="112"/>
        <v>-1.036696451808794E-2</v>
      </c>
      <c r="F1473" s="6">
        <v>4077.3980000000001</v>
      </c>
      <c r="G1473" s="10">
        <f t="shared" si="113"/>
        <v>5.2530917171078606E-4</v>
      </c>
      <c r="H1473" s="10">
        <f t="shared" si="114"/>
        <v>-1.0892273689798726E-2</v>
      </c>
      <c r="I1473" s="14">
        <v>7.0300575864999999</v>
      </c>
      <c r="J1473" s="5">
        <v>5.8764045929000002</v>
      </c>
      <c r="K1473" s="5">
        <v>6.4302546668999998</v>
      </c>
      <c r="L1473" s="5">
        <v>13.84497077</v>
      </c>
      <c r="M1473" s="5">
        <v>16.039253977000001</v>
      </c>
      <c r="N1473" s="5">
        <v>37.985070471</v>
      </c>
      <c r="O1473" s="5">
        <v>5.3704373704000004</v>
      </c>
      <c r="P1473" s="5">
        <v>22.166424876000001</v>
      </c>
      <c r="Q1473" s="5">
        <v>5.5219843636999997</v>
      </c>
      <c r="R1473" s="5">
        <v>4.3606550533000004</v>
      </c>
      <c r="S1473" s="5">
        <v>11.88187355</v>
      </c>
      <c r="T1473" s="5">
        <v>11.267519741999999</v>
      </c>
      <c r="U1473" s="5">
        <v>20.436371717</v>
      </c>
      <c r="V1473" s="5">
        <v>10.176467876</v>
      </c>
      <c r="W1473" s="5">
        <v>13.258674116</v>
      </c>
      <c r="X1473" s="5">
        <v>9.4741367683999993</v>
      </c>
      <c r="Y1473" s="5">
        <v>13.678208987</v>
      </c>
      <c r="Z1473" s="5">
        <v>4.9544874287000003</v>
      </c>
      <c r="AA1473" s="5">
        <v>13.126720176999999</v>
      </c>
      <c r="AB1473" s="5">
        <v>23.370129568999999</v>
      </c>
    </row>
    <row r="1474" spans="1:28" x14ac:dyDescent="0.2">
      <c r="A1474" s="3">
        <v>42349</v>
      </c>
      <c r="B1474" s="9">
        <f t="shared" si="111"/>
        <v>-2.070016055510604E-3</v>
      </c>
      <c r="C1474" s="7">
        <f t="shared" si="110"/>
        <v>12.785983091499999</v>
      </c>
      <c r="D1474" s="6">
        <v>45262</v>
      </c>
      <c r="E1474" s="10">
        <f t="shared" si="112"/>
        <v>-8.0648696033311928E-3</v>
      </c>
      <c r="F1474" s="6">
        <v>4079.5399000000002</v>
      </c>
      <c r="G1474" s="10">
        <f t="shared" si="113"/>
        <v>5.2531050439519333E-4</v>
      </c>
      <c r="H1474" s="10">
        <f t="shared" si="114"/>
        <v>-8.5901801077263862E-3</v>
      </c>
      <c r="I1474" s="14">
        <v>6.8866444116999999</v>
      </c>
      <c r="J1474" s="5">
        <v>5.9169315211000004</v>
      </c>
      <c r="K1474" s="5">
        <v>6.3643455863999998</v>
      </c>
      <c r="L1474" s="5">
        <v>13.914465883</v>
      </c>
      <c r="M1474" s="5">
        <v>16.289986037999999</v>
      </c>
      <c r="N1474" s="5">
        <v>37.822126691999998</v>
      </c>
      <c r="O1474" s="5">
        <v>5.3923873869000003</v>
      </c>
      <c r="P1474" s="5">
        <v>22.166424876000001</v>
      </c>
      <c r="Q1474" s="5">
        <v>5.3777850791999997</v>
      </c>
      <c r="R1474" s="5">
        <v>4.1862288511000001</v>
      </c>
      <c r="S1474" s="5">
        <v>12.262397923</v>
      </c>
      <c r="T1474" s="5">
        <v>11.563292134999999</v>
      </c>
      <c r="U1474" s="5">
        <v>20.340927124</v>
      </c>
      <c r="V1474" s="5">
        <v>10.063842935</v>
      </c>
      <c r="W1474" s="5">
        <v>13.258674116</v>
      </c>
      <c r="X1474" s="5">
        <v>9.3929298818000007</v>
      </c>
      <c r="Y1474" s="5">
        <v>13.439859084</v>
      </c>
      <c r="Z1474" s="5">
        <v>4.8925563358000002</v>
      </c>
      <c r="AA1474" s="5">
        <v>12.997551959000001</v>
      </c>
      <c r="AB1474" s="5">
        <v>23.190304010999998</v>
      </c>
    </row>
    <row r="1475" spans="1:28" x14ac:dyDescent="0.2">
      <c r="A1475" s="3">
        <v>42352</v>
      </c>
      <c r="B1475" s="9">
        <f t="shared" si="111"/>
        <v>-1.9333025943803372E-2</v>
      </c>
      <c r="C1475" s="7">
        <f t="shared" ref="C1475:C1538" si="115">AVERAGE(I1475:AB1475)</f>
        <v>12.538791348674998</v>
      </c>
      <c r="D1475" s="6">
        <v>44747</v>
      </c>
      <c r="E1475" s="10">
        <f t="shared" si="112"/>
        <v>-1.1378198046926746E-2</v>
      </c>
      <c r="F1475" s="6">
        <v>4081.6829200000002</v>
      </c>
      <c r="G1475" s="10">
        <f t="shared" si="113"/>
        <v>5.2530923891680459E-4</v>
      </c>
      <c r="H1475" s="10">
        <f t="shared" si="114"/>
        <v>-1.1903507285843551E-2</v>
      </c>
      <c r="I1475" s="14">
        <v>6.9738171258000001</v>
      </c>
      <c r="J1475" s="5">
        <v>5.8696501048999998</v>
      </c>
      <c r="K1475" s="5">
        <v>6.1789762974000002</v>
      </c>
      <c r="L1475" s="5">
        <v>13.736867261</v>
      </c>
      <c r="M1475" s="5">
        <v>15.651758973</v>
      </c>
      <c r="N1475" s="5">
        <v>37.312857848999997</v>
      </c>
      <c r="O1475" s="5">
        <v>5.4143374034000002</v>
      </c>
      <c r="P1475" s="5">
        <v>21.299386986999998</v>
      </c>
      <c r="Q1475" s="5">
        <v>5.2166211731000001</v>
      </c>
      <c r="R1475" s="5">
        <v>3.9245895479000001</v>
      </c>
      <c r="S1475" s="5">
        <v>12.210075822</v>
      </c>
      <c r="T1475" s="5">
        <v>11.042169347</v>
      </c>
      <c r="U1475" s="5">
        <v>20.155652324999998</v>
      </c>
      <c r="V1475" s="5">
        <v>9.8305484147000008</v>
      </c>
      <c r="W1475" s="5">
        <v>12.945622088</v>
      </c>
      <c r="X1475" s="5">
        <v>9.2260046149000008</v>
      </c>
      <c r="Y1475" s="5">
        <v>12.801696438</v>
      </c>
      <c r="Z1475" s="5">
        <v>4.6448319643999998</v>
      </c>
      <c r="AA1475" s="5">
        <v>13.142866204000001</v>
      </c>
      <c r="AB1475" s="5">
        <v>23.197497033000001</v>
      </c>
    </row>
    <row r="1476" spans="1:28" x14ac:dyDescent="0.2">
      <c r="A1476" s="3">
        <v>42353</v>
      </c>
      <c r="B1476" s="9">
        <f t="shared" ref="B1476:B1539" si="116">C1476/C1475-1</f>
        <v>-3.0586235932581474E-3</v>
      </c>
      <c r="C1476" s="7">
        <f t="shared" si="115"/>
        <v>12.500439905624999</v>
      </c>
      <c r="D1476" s="6">
        <v>44872</v>
      </c>
      <c r="E1476" s="10">
        <f t="shared" ref="E1476:E1539" si="117">D1476/D1475-1</f>
        <v>2.7934833620131272E-3</v>
      </c>
      <c r="F1476" s="6">
        <v>4083.8270600000001</v>
      </c>
      <c r="G1476" s="10">
        <f t="shared" ref="G1476:G1539" si="118">F1476/F1475-1</f>
        <v>5.2530783062398889E-4</v>
      </c>
      <c r="H1476" s="10">
        <f t="shared" ref="H1476:H1539" si="119">E1476-G1476</f>
        <v>2.2681755313891383E-3</v>
      </c>
      <c r="I1476" s="14">
        <v>6.9428848723999996</v>
      </c>
      <c r="J1476" s="5">
        <v>5.8291231765999996</v>
      </c>
      <c r="K1476" s="5">
        <v>6.2613626481000004</v>
      </c>
      <c r="L1476" s="5">
        <v>13.512938565000001</v>
      </c>
      <c r="M1476" s="5">
        <v>15.195882498</v>
      </c>
      <c r="N1476" s="5">
        <v>36.255019095999998</v>
      </c>
      <c r="O1476" s="5">
        <v>5.3997040591000003</v>
      </c>
      <c r="P1476" s="5">
        <v>21.382550234</v>
      </c>
      <c r="Q1476" s="5">
        <v>5.1487626862999996</v>
      </c>
      <c r="R1476" s="5">
        <v>3.9681960985</v>
      </c>
      <c r="S1476" s="5">
        <v>13.01393356</v>
      </c>
      <c r="T1476" s="5">
        <v>10.844987751</v>
      </c>
      <c r="U1476" s="5">
        <v>19.931076812000001</v>
      </c>
      <c r="V1476" s="5">
        <v>9.8225037760999996</v>
      </c>
      <c r="W1476" s="5">
        <v>13.028488802</v>
      </c>
      <c r="X1476" s="5">
        <v>9.3703724133000001</v>
      </c>
      <c r="Y1476" s="5">
        <v>12.801696438</v>
      </c>
      <c r="Z1476" s="5">
        <v>4.9467460421</v>
      </c>
      <c r="AA1476" s="5">
        <v>12.924894836</v>
      </c>
      <c r="AB1476" s="5">
        <v>23.427673748</v>
      </c>
    </row>
    <row r="1477" spans="1:28" x14ac:dyDescent="0.2">
      <c r="A1477" s="3">
        <v>42354</v>
      </c>
      <c r="B1477" s="9">
        <f t="shared" si="116"/>
        <v>5.8252102705789177E-3</v>
      </c>
      <c r="C1477" s="7">
        <f t="shared" si="115"/>
        <v>12.57325759655</v>
      </c>
      <c r="D1477" s="6">
        <v>45015</v>
      </c>
      <c r="E1477" s="10">
        <f t="shared" si="117"/>
        <v>3.1868425744339124E-3</v>
      </c>
      <c r="F1477" s="6">
        <v>4085.9723399999998</v>
      </c>
      <c r="G1477" s="10">
        <f t="shared" si="118"/>
        <v>5.2531117710929998E-4</v>
      </c>
      <c r="H1477" s="10">
        <f t="shared" si="119"/>
        <v>2.6615313973246124E-3</v>
      </c>
      <c r="I1477" s="14">
        <v>6.9766291487999998</v>
      </c>
      <c r="J1477" s="5">
        <v>5.7075423919999997</v>
      </c>
      <c r="K1477" s="5">
        <v>6.3643455863999998</v>
      </c>
      <c r="L1477" s="5">
        <v>13.512938565000001</v>
      </c>
      <c r="M1477" s="5">
        <v>15.309851616</v>
      </c>
      <c r="N1477" s="5">
        <v>35.581848979999997</v>
      </c>
      <c r="O1477" s="5">
        <v>5.2314205991999998</v>
      </c>
      <c r="P1477" s="5">
        <v>21.174642116000001</v>
      </c>
      <c r="Q1477" s="5">
        <v>5.1826919296999998</v>
      </c>
      <c r="R1477" s="5">
        <v>4.6222943564000003</v>
      </c>
      <c r="S1477" s="5">
        <v>13.080525325</v>
      </c>
      <c r="T1477" s="5">
        <v>11.063301346999999</v>
      </c>
      <c r="U1477" s="5">
        <v>20.121965998</v>
      </c>
      <c r="V1477" s="5">
        <v>9.6535663646999996</v>
      </c>
      <c r="W1477" s="5">
        <v>12.941018381999999</v>
      </c>
      <c r="X1477" s="5">
        <v>9.4515792999000006</v>
      </c>
      <c r="Y1477" s="5">
        <v>13.055423755</v>
      </c>
      <c r="Z1477" s="5">
        <v>5.1867290269000002</v>
      </c>
      <c r="AA1477" s="5">
        <v>13.078282095</v>
      </c>
      <c r="AB1477" s="5">
        <v>24.168555048000002</v>
      </c>
    </row>
    <row r="1478" spans="1:28" x14ac:dyDescent="0.2">
      <c r="A1478" s="3">
        <v>42355</v>
      </c>
      <c r="B1478" s="9">
        <f t="shared" si="116"/>
        <v>1.706335462965991E-2</v>
      </c>
      <c r="C1478" s="7">
        <f t="shared" si="115"/>
        <v>12.78779954977</v>
      </c>
      <c r="D1478" s="6">
        <v>45261</v>
      </c>
      <c r="E1478" s="10">
        <f t="shared" si="117"/>
        <v>5.4648450516494584E-3</v>
      </c>
      <c r="F1478" s="6">
        <v>4088.1187300000001</v>
      </c>
      <c r="G1478" s="10">
        <f t="shared" si="118"/>
        <v>5.2530703132469547E-4</v>
      </c>
      <c r="H1478" s="10">
        <f t="shared" si="119"/>
        <v>4.939538020324763E-3</v>
      </c>
      <c r="I1478" s="14">
        <v>7.1425385079000003</v>
      </c>
      <c r="J1478" s="5">
        <v>6.0452667938999998</v>
      </c>
      <c r="K1478" s="5">
        <v>6.3107944584000002</v>
      </c>
      <c r="L1478" s="5">
        <v>13.798640695</v>
      </c>
      <c r="M1478" s="5">
        <v>15.578149627</v>
      </c>
      <c r="N1478" s="5">
        <v>36.995506223</v>
      </c>
      <c r="O1478" s="5">
        <v>5.3338540095999996</v>
      </c>
      <c r="P1478" s="5">
        <v>21.830352333</v>
      </c>
      <c r="Q1478" s="5">
        <v>5.1826919296999998</v>
      </c>
      <c r="R1478" s="5">
        <v>4.7531140080999998</v>
      </c>
      <c r="S1478" s="5">
        <v>13.247004737999999</v>
      </c>
      <c r="T1478" s="5">
        <v>10.985540123</v>
      </c>
      <c r="U1478" s="5">
        <v>20.256711306</v>
      </c>
      <c r="V1478" s="5">
        <v>9.9351287169999996</v>
      </c>
      <c r="W1478" s="5">
        <v>13.161996284000001</v>
      </c>
      <c r="X1478" s="5">
        <v>9.6558266179000007</v>
      </c>
      <c r="Y1478" s="5">
        <v>13.455236497</v>
      </c>
      <c r="Z1478" s="5">
        <v>5.1093151608999996</v>
      </c>
      <c r="AA1478" s="5">
        <v>13.320472504</v>
      </c>
      <c r="AB1478" s="5">
        <v>23.657850461999999</v>
      </c>
    </row>
    <row r="1479" spans="1:28" x14ac:dyDescent="0.2">
      <c r="A1479" s="3">
        <v>42356</v>
      </c>
      <c r="B1479" s="9">
        <f t="shared" si="116"/>
        <v>-3.3016005235443013E-2</v>
      </c>
      <c r="C1479" s="7">
        <f t="shared" si="115"/>
        <v>12.365597492884998</v>
      </c>
      <c r="D1479" s="6">
        <v>43910</v>
      </c>
      <c r="E1479" s="10">
        <f t="shared" si="117"/>
        <v>-2.984909745697184E-2</v>
      </c>
      <c r="F1479" s="6">
        <v>4090.2662599999999</v>
      </c>
      <c r="G1479" s="10">
        <f t="shared" si="118"/>
        <v>5.2531008560019465E-4</v>
      </c>
      <c r="H1479" s="10">
        <f t="shared" si="119"/>
        <v>-3.0374407542572035E-2</v>
      </c>
      <c r="I1479" s="14">
        <v>6.9344488032999996</v>
      </c>
      <c r="J1479" s="5">
        <v>5.9101770331000001</v>
      </c>
      <c r="K1479" s="5">
        <v>6.2819592356999996</v>
      </c>
      <c r="L1479" s="5">
        <v>13.567101687999999</v>
      </c>
      <c r="M1479" s="5">
        <v>14.894830101</v>
      </c>
      <c r="N1479" s="5">
        <v>34.620177386000002</v>
      </c>
      <c r="O1479" s="5">
        <v>5.1875205661999999</v>
      </c>
      <c r="P1479" s="5">
        <v>21.494500758000001</v>
      </c>
      <c r="Q1479" s="5">
        <v>5.1887114291999996</v>
      </c>
      <c r="R1479" s="5">
        <v>5.0147533111999998</v>
      </c>
      <c r="S1479" s="5">
        <v>12.875993475</v>
      </c>
      <c r="T1479" s="5">
        <v>10.745187250000001</v>
      </c>
      <c r="U1479" s="5">
        <v>19.515612111999999</v>
      </c>
      <c r="V1479" s="5">
        <v>9.5489860623999991</v>
      </c>
      <c r="W1479" s="5">
        <v>12.39778104</v>
      </c>
      <c r="X1479" s="5">
        <v>9.2851857457999998</v>
      </c>
      <c r="Y1479" s="5">
        <v>12.801696438</v>
      </c>
      <c r="Z1479" s="5">
        <v>5.2486601198000002</v>
      </c>
      <c r="AA1479" s="5">
        <v>13.320472504</v>
      </c>
      <c r="AB1479" s="5">
        <v>22.478194799000001</v>
      </c>
    </row>
    <row r="1480" spans="1:28" x14ac:dyDescent="0.2">
      <c r="A1480" s="3">
        <v>42359</v>
      </c>
      <c r="B1480" s="9">
        <f t="shared" si="116"/>
        <v>-1.5540870449290534E-2</v>
      </c>
      <c r="C1480" s="7">
        <f t="shared" si="115"/>
        <v>12.17342534422</v>
      </c>
      <c r="D1480" s="6">
        <v>43199</v>
      </c>
      <c r="E1480" s="10">
        <f t="shared" si="117"/>
        <v>-1.6192211341380047E-2</v>
      </c>
      <c r="F1480" s="6">
        <v>4092.4149200000002</v>
      </c>
      <c r="G1480" s="10">
        <f t="shared" si="118"/>
        <v>5.2531054543147881E-4</v>
      </c>
      <c r="H1480" s="10">
        <f t="shared" si="119"/>
        <v>-1.6717521886811526E-2</v>
      </c>
      <c r="I1480" s="14">
        <v>6.8894564347999996</v>
      </c>
      <c r="J1480" s="5">
        <v>5.8358776646999999</v>
      </c>
      <c r="K1480" s="5">
        <v>6.0965899468</v>
      </c>
      <c r="L1480" s="5">
        <v>13.396738538999999</v>
      </c>
      <c r="M1480" s="5">
        <v>14.856441364</v>
      </c>
      <c r="N1480" s="5">
        <v>34.110491441000001</v>
      </c>
      <c r="O1480" s="5">
        <v>5.0997205002000001</v>
      </c>
      <c r="P1480" s="5">
        <v>21.430529029999999</v>
      </c>
      <c r="Q1480" s="5">
        <v>5.1887114291999996</v>
      </c>
      <c r="R1480" s="5">
        <v>4.6659009070000002</v>
      </c>
      <c r="S1480" s="5">
        <v>11.891386659</v>
      </c>
      <c r="T1480" s="5">
        <v>10.738118048</v>
      </c>
      <c r="U1480" s="5">
        <v>19.088918636999999</v>
      </c>
      <c r="V1480" s="5">
        <v>9.6857449191999994</v>
      </c>
      <c r="W1480" s="5">
        <v>12.167595725</v>
      </c>
      <c r="X1480" s="5">
        <v>9.0158444799000002</v>
      </c>
      <c r="Y1480" s="5">
        <v>12.686365840000001</v>
      </c>
      <c r="Z1480" s="5">
        <v>5.0551254545999997</v>
      </c>
      <c r="AA1480" s="5">
        <v>13.126720176999999</v>
      </c>
      <c r="AB1480" s="5">
        <v>22.442229688000001</v>
      </c>
    </row>
    <row r="1481" spans="1:28" x14ac:dyDescent="0.2">
      <c r="A1481" s="3">
        <v>42360</v>
      </c>
      <c r="B1481" s="9">
        <f t="shared" si="116"/>
        <v>-5.8835612109789936E-3</v>
      </c>
      <c r="C1481" s="7">
        <f t="shared" si="115"/>
        <v>12.101802251059999</v>
      </c>
      <c r="D1481" s="6">
        <v>43469</v>
      </c>
      <c r="E1481" s="10">
        <f t="shared" si="117"/>
        <v>6.2501446792750937E-3</v>
      </c>
      <c r="F1481" s="6">
        <v>4094.5646999999999</v>
      </c>
      <c r="G1481" s="10">
        <f t="shared" si="118"/>
        <v>5.253084161855881E-4</v>
      </c>
      <c r="H1481" s="10">
        <f t="shared" si="119"/>
        <v>5.7248362630895056E-3</v>
      </c>
      <c r="I1481" s="14">
        <v>6.9906892640000002</v>
      </c>
      <c r="J1481" s="5">
        <v>5.7750872723000004</v>
      </c>
      <c r="K1481" s="5">
        <v>6.2201694727000003</v>
      </c>
      <c r="L1481" s="5">
        <v>13.048268460999999</v>
      </c>
      <c r="M1481" s="5">
        <v>14.748952899000001</v>
      </c>
      <c r="N1481" s="5">
        <v>33.658505792</v>
      </c>
      <c r="O1481" s="5">
        <v>5.0192371064000003</v>
      </c>
      <c r="P1481" s="5">
        <v>21.267401121999999</v>
      </c>
      <c r="Q1481" s="5">
        <v>5.1709722447999997</v>
      </c>
      <c r="R1481" s="5">
        <v>4.5786878058999996</v>
      </c>
      <c r="S1481" s="5">
        <v>11.586967161</v>
      </c>
      <c r="T1481" s="5">
        <v>10.936055708</v>
      </c>
      <c r="U1481" s="5">
        <v>18.836271184000001</v>
      </c>
      <c r="V1481" s="5">
        <v>9.4524503986999999</v>
      </c>
      <c r="W1481" s="5">
        <v>12.245858732</v>
      </c>
      <c r="X1481" s="5">
        <v>9.0961743311000003</v>
      </c>
      <c r="Y1481" s="5">
        <v>12.509525589000001</v>
      </c>
      <c r="Z1481" s="5">
        <v>4.9622288152999996</v>
      </c>
      <c r="AA1481" s="5">
        <v>13.360837571999999</v>
      </c>
      <c r="AB1481" s="5">
        <v>22.571704090000001</v>
      </c>
    </row>
    <row r="1482" spans="1:28" x14ac:dyDescent="0.2">
      <c r="A1482" s="3">
        <v>42361</v>
      </c>
      <c r="B1482" s="9">
        <f t="shared" si="116"/>
        <v>1.7173067649225215E-2</v>
      </c>
      <c r="C1482" s="7">
        <f t="shared" si="115"/>
        <v>12.309627319794998</v>
      </c>
      <c r="D1482" s="6">
        <v>44014</v>
      </c>
      <c r="E1482" s="10">
        <f t="shared" si="117"/>
        <v>1.2537670523821598E-2</v>
      </c>
      <c r="F1482" s="6">
        <v>4096.7156100000002</v>
      </c>
      <c r="G1482" s="10">
        <f t="shared" si="118"/>
        <v>5.2530858774813005E-4</v>
      </c>
      <c r="H1482" s="10">
        <f t="shared" si="119"/>
        <v>1.2012361936073468E-2</v>
      </c>
      <c r="I1482" s="14">
        <v>7.2268991989</v>
      </c>
      <c r="J1482" s="5">
        <v>5.8088597125000003</v>
      </c>
      <c r="K1482" s="5">
        <v>6.1789762974000002</v>
      </c>
      <c r="L1482" s="5">
        <v>13.164425154</v>
      </c>
      <c r="M1482" s="5">
        <v>14.856441364</v>
      </c>
      <c r="N1482" s="5">
        <v>34.754811408999998</v>
      </c>
      <c r="O1482" s="5">
        <v>5.0192371064000003</v>
      </c>
      <c r="P1482" s="5">
        <v>21.411337510999999</v>
      </c>
      <c r="Q1482" s="5">
        <v>5.3394944963000004</v>
      </c>
      <c r="R1482" s="5">
        <v>4.9711467606999999</v>
      </c>
      <c r="S1482" s="5">
        <v>11.820038339</v>
      </c>
      <c r="T1482" s="5">
        <v>10.992609325</v>
      </c>
      <c r="U1482" s="5">
        <v>19.324722926</v>
      </c>
      <c r="V1482" s="5">
        <v>9.5248521465000007</v>
      </c>
      <c r="W1482" s="5">
        <v>12.199821669</v>
      </c>
      <c r="X1482" s="5">
        <v>9.1670536116000001</v>
      </c>
      <c r="Y1482" s="5">
        <v>12.655611013</v>
      </c>
      <c r="Z1482" s="5">
        <v>5.0938323876</v>
      </c>
      <c r="AA1482" s="5">
        <v>13.376983600000001</v>
      </c>
      <c r="AB1482" s="5">
        <v>23.305392368</v>
      </c>
    </row>
    <row r="1483" spans="1:28" x14ac:dyDescent="0.2">
      <c r="A1483" s="3">
        <v>42366</v>
      </c>
      <c r="B1483" s="9">
        <f t="shared" si="116"/>
        <v>-6.2341629349407235E-3</v>
      </c>
      <c r="C1483" s="7">
        <f t="shared" si="115"/>
        <v>12.232887097414999</v>
      </c>
      <c r="D1483" s="6">
        <v>43764</v>
      </c>
      <c r="E1483" s="10">
        <f t="shared" si="117"/>
        <v>-5.6800109056209802E-3</v>
      </c>
      <c r="F1483" s="6">
        <v>4101.0208300000004</v>
      </c>
      <c r="G1483" s="10">
        <f t="shared" si="118"/>
        <v>1.0508955001637954E-3</v>
      </c>
      <c r="H1483" s="10">
        <f t="shared" si="119"/>
        <v>-6.7309064057847756E-3</v>
      </c>
      <c r="I1483" s="14">
        <v>7.0862980471999997</v>
      </c>
      <c r="J1483" s="5">
        <v>5.9709674253999996</v>
      </c>
      <c r="K1483" s="5">
        <v>6.1583797098000002</v>
      </c>
      <c r="L1483" s="5">
        <v>13.141193814999999</v>
      </c>
      <c r="M1483" s="5">
        <v>14.741275152</v>
      </c>
      <c r="N1483" s="5">
        <v>35.293347502000003</v>
      </c>
      <c r="O1483" s="5">
        <v>4.9168036960999997</v>
      </c>
      <c r="P1483" s="5">
        <v>21.350564369000001</v>
      </c>
      <c r="Q1483" s="5">
        <v>5.2064506136000004</v>
      </c>
      <c r="R1483" s="5">
        <v>4.7531140080999998</v>
      </c>
      <c r="S1483" s="5">
        <v>11.472809849000001</v>
      </c>
      <c r="T1483" s="5">
        <v>11.141062570000001</v>
      </c>
      <c r="U1483" s="5">
        <v>19.268579047999999</v>
      </c>
      <c r="V1483" s="5">
        <v>9.7983698600999993</v>
      </c>
      <c r="W1483" s="5">
        <v>12.153784606</v>
      </c>
      <c r="X1483" s="5">
        <v>9.2568340336000006</v>
      </c>
      <c r="Y1483" s="5">
        <v>12.225043445000001</v>
      </c>
      <c r="Z1483" s="5">
        <v>5.0783496144000004</v>
      </c>
      <c r="AA1483" s="5">
        <v>13.49000579</v>
      </c>
      <c r="AB1483" s="5">
        <v>22.154508794000002</v>
      </c>
    </row>
    <row r="1484" spans="1:28" x14ac:dyDescent="0.2">
      <c r="A1484" s="3">
        <v>42367</v>
      </c>
      <c r="B1484" s="9">
        <f t="shared" si="116"/>
        <v>-4.8093804844671073E-3</v>
      </c>
      <c r="C1484" s="7">
        <f t="shared" si="115"/>
        <v>12.174054488940001</v>
      </c>
      <c r="D1484" s="6">
        <v>43653</v>
      </c>
      <c r="E1484" s="10">
        <f t="shared" si="117"/>
        <v>-2.5363312311489361E-3</v>
      </c>
      <c r="F1484" s="6">
        <v>4103.1751299999996</v>
      </c>
      <c r="G1484" s="10">
        <f t="shared" si="118"/>
        <v>5.2530823160901186E-4</v>
      </c>
      <c r="H1484" s="10">
        <f t="shared" si="119"/>
        <v>-3.061639462757948E-3</v>
      </c>
      <c r="I1484" s="14">
        <v>6.8810203657000004</v>
      </c>
      <c r="J1484" s="5">
        <v>5.9101770331000001</v>
      </c>
      <c r="K1484" s="5">
        <v>6.3231524109999997</v>
      </c>
      <c r="L1484" s="5">
        <v>13.427713657</v>
      </c>
      <c r="M1484" s="5">
        <v>14.518620475000001</v>
      </c>
      <c r="N1484" s="5">
        <v>34.850978568000002</v>
      </c>
      <c r="O1484" s="5">
        <v>4.9680204012000004</v>
      </c>
      <c r="P1484" s="5">
        <v>21.110670387999999</v>
      </c>
      <c r="Q1484" s="5">
        <v>5.2774073509999999</v>
      </c>
      <c r="R1484" s="5">
        <v>4.2298354016999999</v>
      </c>
      <c r="S1484" s="5">
        <v>11.135094468</v>
      </c>
      <c r="T1484" s="5">
        <v>11.013816931999999</v>
      </c>
      <c r="U1484" s="5">
        <v>19.145062514999999</v>
      </c>
      <c r="V1484" s="5">
        <v>10.063842935</v>
      </c>
      <c r="W1484" s="5">
        <v>12.162992019000001</v>
      </c>
      <c r="X1484" s="5">
        <v>9.3040868873000004</v>
      </c>
      <c r="Y1484" s="5">
        <v>12.278864391000001</v>
      </c>
      <c r="Z1484" s="5">
        <v>5.0319012947999999</v>
      </c>
      <c r="AA1484" s="5">
        <v>13.441567708999999</v>
      </c>
      <c r="AB1484" s="5">
        <v>22.406264576000002</v>
      </c>
    </row>
    <row r="1485" spans="1:28" x14ac:dyDescent="0.2">
      <c r="A1485" s="3">
        <v>42368</v>
      </c>
      <c r="B1485" s="9">
        <f t="shared" si="116"/>
        <v>4.2568960322200144E-3</v>
      </c>
      <c r="C1485" s="7">
        <f t="shared" si="115"/>
        <v>12.225878173190001</v>
      </c>
      <c r="D1485" s="6">
        <v>43349</v>
      </c>
      <c r="E1485" s="10">
        <f t="shared" si="117"/>
        <v>-6.9640116372299277E-3</v>
      </c>
      <c r="F1485" s="6">
        <v>4105.3305700000001</v>
      </c>
      <c r="G1485" s="10">
        <f t="shared" si="118"/>
        <v>5.253102613731464E-4</v>
      </c>
      <c r="H1485" s="10">
        <f t="shared" si="119"/>
        <v>-7.4893218986030741E-3</v>
      </c>
      <c r="I1485" s="14">
        <v>6.9794411718999996</v>
      </c>
      <c r="J1485" s="5">
        <v>5.8628956168000004</v>
      </c>
      <c r="K1485" s="5">
        <v>6.5909080506000004</v>
      </c>
      <c r="L1485" s="5">
        <v>13.241862949</v>
      </c>
      <c r="M1485" s="5">
        <v>14.288288051</v>
      </c>
      <c r="N1485" s="5">
        <v>34.120108156999997</v>
      </c>
      <c r="O1485" s="5">
        <v>5.2094705826999999</v>
      </c>
      <c r="P1485" s="5">
        <v>21.270599708999999</v>
      </c>
      <c r="Q1485" s="5">
        <v>5.2330593901000002</v>
      </c>
      <c r="R1485" s="5">
        <v>5.2763926143999997</v>
      </c>
      <c r="S1485" s="5">
        <v>11.173146904999999</v>
      </c>
      <c r="T1485" s="5">
        <v>10.568457197000001</v>
      </c>
      <c r="U1485" s="5">
        <v>18.858728736</v>
      </c>
      <c r="V1485" s="5">
        <v>10.03166438</v>
      </c>
      <c r="W1485" s="5">
        <v>12.121558662</v>
      </c>
      <c r="X1485" s="5">
        <v>9.1103501871999999</v>
      </c>
      <c r="Y1485" s="5">
        <v>12.301930511</v>
      </c>
      <c r="Z1485" s="5">
        <v>4.9854529751000003</v>
      </c>
      <c r="AA1485" s="5">
        <v>12.844164699</v>
      </c>
      <c r="AB1485" s="5">
        <v>24.449082918999999</v>
      </c>
    </row>
    <row r="1486" spans="1:28" x14ac:dyDescent="0.2">
      <c r="A1486" s="3">
        <v>42373</v>
      </c>
      <c r="B1486" s="9">
        <f t="shared" si="116"/>
        <v>-3.3409305563890213E-2</v>
      </c>
      <c r="C1486" s="7">
        <f t="shared" si="115"/>
        <v>11.817420073515001</v>
      </c>
      <c r="D1486" s="6">
        <v>42141</v>
      </c>
      <c r="E1486" s="10">
        <f t="shared" si="117"/>
        <v>-2.7866848139518785E-2</v>
      </c>
      <c r="F1486" s="6">
        <v>4109.6448399999999</v>
      </c>
      <c r="G1486" s="10">
        <f t="shared" si="118"/>
        <v>1.0508946664433694E-3</v>
      </c>
      <c r="H1486" s="10">
        <f t="shared" si="119"/>
        <v>-2.8917742805962154E-2</v>
      </c>
      <c r="I1486" s="14">
        <v>6.6085367191</v>
      </c>
      <c r="J1486" s="5">
        <v>5.6264885355000001</v>
      </c>
      <c r="K1486" s="5">
        <v>6.2819592356999996</v>
      </c>
      <c r="L1486" s="5">
        <v>12.506203896000001</v>
      </c>
      <c r="M1486" s="5">
        <v>14.034922384</v>
      </c>
      <c r="N1486" s="5">
        <v>33.812373246999996</v>
      </c>
      <c r="O1486" s="5">
        <v>5.1728872218999999</v>
      </c>
      <c r="P1486" s="5">
        <v>20.790811744999999</v>
      </c>
      <c r="Q1486" s="5">
        <v>5.0113195853999999</v>
      </c>
      <c r="R1486" s="5">
        <v>5.8868843219000002</v>
      </c>
      <c r="S1486" s="5">
        <v>11.277791108000001</v>
      </c>
      <c r="T1486" s="5">
        <v>10.349311931000001</v>
      </c>
      <c r="U1486" s="5">
        <v>18.083943215000001</v>
      </c>
      <c r="V1486" s="5">
        <v>9.4122272056000007</v>
      </c>
      <c r="W1486" s="5">
        <v>11.575708499999999</v>
      </c>
      <c r="X1486" s="5">
        <v>8.9780421970000006</v>
      </c>
      <c r="Y1486" s="5">
        <v>11.763721050999999</v>
      </c>
      <c r="Z1486" s="5">
        <v>4.7226866701999999</v>
      </c>
      <c r="AA1486" s="5">
        <v>12.513171140000001</v>
      </c>
      <c r="AB1486" s="5">
        <v>21.939411561</v>
      </c>
    </row>
    <row r="1487" spans="1:28" x14ac:dyDescent="0.2">
      <c r="A1487" s="3">
        <v>42374</v>
      </c>
      <c r="B1487" s="9">
        <f t="shared" si="116"/>
        <v>1.4174611408662274E-2</v>
      </c>
      <c r="C1487" s="7">
        <f t="shared" si="115"/>
        <v>11.98492741091</v>
      </c>
      <c r="D1487" s="6">
        <v>42419</v>
      </c>
      <c r="E1487" s="10">
        <f t="shared" si="117"/>
        <v>6.5969008803776763E-3</v>
      </c>
      <c r="F1487" s="6">
        <v>4111.8036700000002</v>
      </c>
      <c r="G1487" s="10">
        <f t="shared" si="118"/>
        <v>5.2530816750584464E-4</v>
      </c>
      <c r="H1487" s="10">
        <f t="shared" si="119"/>
        <v>6.0715927128718317E-3</v>
      </c>
      <c r="I1487" s="14">
        <v>6.7726888088999999</v>
      </c>
      <c r="J1487" s="5">
        <v>5.7345603441000002</v>
      </c>
      <c r="K1487" s="5">
        <v>6.3561069513000001</v>
      </c>
      <c r="L1487" s="5">
        <v>13.396738538999999</v>
      </c>
      <c r="M1487" s="5">
        <v>14.280610303</v>
      </c>
      <c r="N1487" s="5">
        <v>35.389514661</v>
      </c>
      <c r="O1487" s="5">
        <v>4.8363203021999999</v>
      </c>
      <c r="P1487" s="5">
        <v>20.266243572</v>
      </c>
      <c r="Q1487" s="5">
        <v>4.8871452947999998</v>
      </c>
      <c r="R1487" s="5">
        <v>5.4508188166</v>
      </c>
      <c r="S1487" s="5">
        <v>11.396704974</v>
      </c>
      <c r="T1487" s="5">
        <v>10.851225282</v>
      </c>
      <c r="U1487" s="5">
        <v>18.948558941000002</v>
      </c>
      <c r="V1487" s="5">
        <v>9.6505174070000006</v>
      </c>
      <c r="W1487" s="5">
        <v>11.67244144</v>
      </c>
      <c r="X1487" s="5">
        <v>9.0106673443999998</v>
      </c>
      <c r="Y1487" s="5">
        <v>11.725277518</v>
      </c>
      <c r="Z1487" s="5">
        <v>4.8258714209000004</v>
      </c>
      <c r="AA1487" s="5">
        <v>12.270980731</v>
      </c>
      <c r="AB1487" s="5">
        <v>21.975555567000001</v>
      </c>
    </row>
    <row r="1488" spans="1:28" x14ac:dyDescent="0.2">
      <c r="A1488" s="3">
        <v>42375</v>
      </c>
      <c r="B1488" s="9">
        <f t="shared" si="116"/>
        <v>3.1989091844726314E-3</v>
      </c>
      <c r="C1488" s="7">
        <f t="shared" si="115"/>
        <v>12.023266105279998</v>
      </c>
      <c r="D1488" s="6">
        <v>41773</v>
      </c>
      <c r="E1488" s="10">
        <f t="shared" si="117"/>
        <v>-1.5229024729484397E-2</v>
      </c>
      <c r="F1488" s="6">
        <v>4113.9636399999999</v>
      </c>
      <c r="G1488" s="10">
        <f t="shared" si="118"/>
        <v>5.253096143085223E-4</v>
      </c>
      <c r="H1488" s="10">
        <f t="shared" si="119"/>
        <v>-1.575433434379292E-2</v>
      </c>
      <c r="I1488" s="14">
        <v>6.8349533947000003</v>
      </c>
      <c r="J1488" s="5">
        <v>5.5994705833999996</v>
      </c>
      <c r="K1488" s="5">
        <v>6.3231524109999997</v>
      </c>
      <c r="L1488" s="5">
        <v>13.319300744</v>
      </c>
      <c r="M1488" s="5">
        <v>14.211510576</v>
      </c>
      <c r="N1488" s="5">
        <v>35.716483003</v>
      </c>
      <c r="O1488" s="5">
        <v>4.8436369743999999</v>
      </c>
      <c r="P1488" s="5">
        <v>20.470953102999999</v>
      </c>
      <c r="Q1488" s="5">
        <v>4.9847108089000001</v>
      </c>
      <c r="R1488" s="5">
        <v>5.2763926143999997</v>
      </c>
      <c r="S1488" s="5">
        <v>11.534645059000001</v>
      </c>
      <c r="T1488" s="5">
        <v>10.603803208</v>
      </c>
      <c r="U1488" s="5">
        <v>19.240507107999999</v>
      </c>
      <c r="V1488" s="5">
        <v>9.5778964565999996</v>
      </c>
      <c r="W1488" s="5">
        <v>11.626378136</v>
      </c>
      <c r="X1488" s="5">
        <v>8.8829570986000004</v>
      </c>
      <c r="Y1488" s="5">
        <v>11.756032344999999</v>
      </c>
      <c r="Z1488" s="5">
        <v>4.5321917455999996</v>
      </c>
      <c r="AA1488" s="5">
        <v>13.118647163</v>
      </c>
      <c r="AB1488" s="5">
        <v>22.011699573000001</v>
      </c>
    </row>
    <row r="1489" spans="1:28" x14ac:dyDescent="0.2">
      <c r="A1489" s="3">
        <v>42376</v>
      </c>
      <c r="B1489" s="9">
        <f t="shared" si="116"/>
        <v>-1.8072727512416509E-2</v>
      </c>
      <c r="C1489" s="7">
        <f t="shared" si="115"/>
        <v>11.805972893149999</v>
      </c>
      <c r="D1489" s="6">
        <v>40694</v>
      </c>
      <c r="E1489" s="10">
        <f t="shared" si="117"/>
        <v>-2.5830081631675994E-2</v>
      </c>
      <c r="F1489" s="6">
        <v>4116.1247499999999</v>
      </c>
      <c r="G1489" s="10">
        <f t="shared" si="118"/>
        <v>5.2531091402641117E-4</v>
      </c>
      <c r="H1489" s="10">
        <f t="shared" si="119"/>
        <v>-2.6355392545702405E-2</v>
      </c>
      <c r="I1489" s="14">
        <v>6.7925002680000004</v>
      </c>
      <c r="J1489" s="5">
        <v>5.5724526312</v>
      </c>
      <c r="K1489" s="5">
        <v>6.3313910461000003</v>
      </c>
      <c r="L1489" s="5">
        <v>13.102474918</v>
      </c>
      <c r="M1489" s="5">
        <v>13.566579788</v>
      </c>
      <c r="N1489" s="5">
        <v>36.178085367999998</v>
      </c>
      <c r="O1489" s="5">
        <v>4.9021703516999997</v>
      </c>
      <c r="P1489" s="5">
        <v>19.866420268999999</v>
      </c>
      <c r="Q1489" s="5">
        <v>4.8339277417000002</v>
      </c>
      <c r="R1489" s="5">
        <v>4.6222943564000003</v>
      </c>
      <c r="S1489" s="5">
        <v>11.082772366</v>
      </c>
      <c r="T1489" s="5">
        <v>10.299827516000001</v>
      </c>
      <c r="U1489" s="5">
        <v>19.31349415</v>
      </c>
      <c r="V1489" s="5">
        <v>9.2712746661000001</v>
      </c>
      <c r="W1489" s="5">
        <v>11.405274273</v>
      </c>
      <c r="X1489" s="5">
        <v>8.7032167525999995</v>
      </c>
      <c r="Y1489" s="5">
        <v>11.187068059</v>
      </c>
      <c r="Z1489" s="5">
        <v>4.1750137621999999</v>
      </c>
      <c r="AA1489" s="5">
        <v>12.908748808</v>
      </c>
      <c r="AB1489" s="5">
        <v>22.004470772000001</v>
      </c>
    </row>
    <row r="1490" spans="1:28" x14ac:dyDescent="0.2">
      <c r="A1490" s="3">
        <v>42377</v>
      </c>
      <c r="B1490" s="9">
        <f t="shared" si="116"/>
        <v>-5.9420390784312715E-3</v>
      </c>
      <c r="C1490" s="7">
        <f t="shared" si="115"/>
        <v>11.735821340860001</v>
      </c>
      <c r="D1490" s="6">
        <v>40612</v>
      </c>
      <c r="E1490" s="10">
        <f t="shared" si="117"/>
        <v>-2.0150390720991007E-3</v>
      </c>
      <c r="F1490" s="6">
        <v>4118.2869799999999</v>
      </c>
      <c r="G1490" s="10">
        <f t="shared" si="118"/>
        <v>5.2530720795096464E-4</v>
      </c>
      <c r="H1490" s="10">
        <f t="shared" si="119"/>
        <v>-2.5403462800500654E-3</v>
      </c>
      <c r="I1490" s="14">
        <v>6.7925002680000004</v>
      </c>
      <c r="J1490" s="5">
        <v>5.5792071192000003</v>
      </c>
      <c r="K1490" s="5">
        <v>6.3561069513000001</v>
      </c>
      <c r="L1490" s="5">
        <v>13.0714998</v>
      </c>
      <c r="M1490" s="5">
        <v>13.651035009999999</v>
      </c>
      <c r="N1490" s="5">
        <v>35.889583889999997</v>
      </c>
      <c r="O1490" s="5">
        <v>5.1436205332</v>
      </c>
      <c r="P1490" s="5">
        <v>20.151094461</v>
      </c>
      <c r="Q1490" s="5">
        <v>4.9314932558000004</v>
      </c>
      <c r="R1490" s="5">
        <v>4.5786878058999996</v>
      </c>
      <c r="S1490" s="5">
        <v>10.811648751</v>
      </c>
      <c r="T1490" s="5">
        <v>10.250343101</v>
      </c>
      <c r="U1490" s="5">
        <v>19.650357419999999</v>
      </c>
      <c r="V1490" s="5">
        <v>9.2551366770999994</v>
      </c>
      <c r="W1490" s="5">
        <v>11.409880603</v>
      </c>
      <c r="X1490" s="5">
        <v>8.5329364248000008</v>
      </c>
      <c r="Y1490" s="5">
        <v>10.933340742</v>
      </c>
      <c r="Z1490" s="5">
        <v>4.0638917229000002</v>
      </c>
      <c r="AA1490" s="5">
        <v>12.714996481</v>
      </c>
      <c r="AB1490" s="5">
        <v>20.9490658</v>
      </c>
    </row>
    <row r="1491" spans="1:28" x14ac:dyDescent="0.2">
      <c r="A1491" s="3">
        <v>42380</v>
      </c>
      <c r="B1491" s="9">
        <f t="shared" si="116"/>
        <v>-1.3884757204224996E-2</v>
      </c>
      <c r="C1491" s="7">
        <f t="shared" si="115"/>
        <v>11.572872310949998</v>
      </c>
      <c r="D1491" s="6">
        <v>39950</v>
      </c>
      <c r="E1491" s="10">
        <f t="shared" si="117"/>
        <v>-1.6300600807643062E-2</v>
      </c>
      <c r="F1491" s="6">
        <v>4120.4503599999998</v>
      </c>
      <c r="G1491" s="10">
        <f t="shared" si="118"/>
        <v>5.2531064748673195E-4</v>
      </c>
      <c r="H1491" s="10">
        <f t="shared" si="119"/>
        <v>-1.6825911455129794E-2</v>
      </c>
      <c r="I1491" s="14">
        <v>6.8038211017999997</v>
      </c>
      <c r="J1491" s="5">
        <v>5.6805244398000001</v>
      </c>
      <c r="K1491" s="5">
        <v>6.3190330934999999</v>
      </c>
      <c r="L1491" s="5">
        <v>12.699798383999999</v>
      </c>
      <c r="M1491" s="5">
        <v>13.320891869</v>
      </c>
      <c r="N1491" s="5">
        <v>35.841500310000001</v>
      </c>
      <c r="O1491" s="5">
        <v>5.3045873208999996</v>
      </c>
      <c r="P1491" s="5">
        <v>19.383433719999999</v>
      </c>
      <c r="Q1491" s="5">
        <v>4.8960148869999998</v>
      </c>
      <c r="R1491" s="5">
        <v>4.2298354016999999</v>
      </c>
      <c r="S1491" s="5">
        <v>10.787865976999999</v>
      </c>
      <c r="T1491" s="5">
        <v>10.01705943</v>
      </c>
      <c r="U1491" s="5">
        <v>18.723983428</v>
      </c>
      <c r="V1491" s="5">
        <v>9.1583087431999992</v>
      </c>
      <c r="W1491" s="5">
        <v>11.276297018999999</v>
      </c>
      <c r="X1491" s="5">
        <v>8.2917059604999999</v>
      </c>
      <c r="Y1491" s="5">
        <v>10.648858599</v>
      </c>
      <c r="Z1491" s="5">
        <v>3.9686442606000001</v>
      </c>
      <c r="AA1491" s="5">
        <v>12.924894836</v>
      </c>
      <c r="AB1491" s="5">
        <v>21.180387438</v>
      </c>
    </row>
    <row r="1492" spans="1:28" x14ac:dyDescent="0.2">
      <c r="A1492" s="3">
        <v>42381</v>
      </c>
      <c r="B1492" s="9">
        <f t="shared" si="116"/>
        <v>6.0595945687267339E-3</v>
      </c>
      <c r="C1492" s="7">
        <f t="shared" si="115"/>
        <v>11.642999225149998</v>
      </c>
      <c r="D1492" s="6">
        <v>39513</v>
      </c>
      <c r="E1492" s="10">
        <f t="shared" si="117"/>
        <v>-1.0938673341677085E-2</v>
      </c>
      <c r="F1492" s="6">
        <v>4122.6148700000003</v>
      </c>
      <c r="G1492" s="10">
        <f t="shared" si="118"/>
        <v>5.2530908296155587E-4</v>
      </c>
      <c r="H1492" s="10">
        <f t="shared" si="119"/>
        <v>-1.1463982424638641E-2</v>
      </c>
      <c r="I1492" s="14">
        <v>6.3906106687999999</v>
      </c>
      <c r="J1492" s="5">
        <v>5.8021052245</v>
      </c>
      <c r="K1492" s="5">
        <v>6.1872149324999999</v>
      </c>
      <c r="L1492" s="5">
        <v>12.994062005</v>
      </c>
      <c r="M1492" s="5">
        <v>13.497480060999999</v>
      </c>
      <c r="N1492" s="5">
        <v>36.399269834999998</v>
      </c>
      <c r="O1492" s="5">
        <v>5.3045873208999996</v>
      </c>
      <c r="P1492" s="5">
        <v>19.888810373999998</v>
      </c>
      <c r="Q1492" s="5">
        <v>4.8782757025999999</v>
      </c>
      <c r="R1492" s="5">
        <v>4.2734419521999998</v>
      </c>
      <c r="S1492" s="5">
        <v>10.849701187999999</v>
      </c>
      <c r="T1492" s="5">
        <v>10.462419165</v>
      </c>
      <c r="U1492" s="5">
        <v>18.791356082</v>
      </c>
      <c r="V1492" s="5">
        <v>8.8758939362000007</v>
      </c>
      <c r="W1492" s="5">
        <v>11.326966654</v>
      </c>
      <c r="X1492" s="5">
        <v>8.2444058694999995</v>
      </c>
      <c r="Y1492" s="5">
        <v>10.879519796</v>
      </c>
      <c r="Z1492" s="5">
        <v>4.0480171458000003</v>
      </c>
      <c r="AA1492" s="5">
        <v>12.513171140000001</v>
      </c>
      <c r="AB1492" s="5">
        <v>21.252675450000002</v>
      </c>
    </row>
    <row r="1493" spans="1:28" x14ac:dyDescent="0.2">
      <c r="A1493" s="3">
        <v>42382</v>
      </c>
      <c r="B1493" s="9">
        <f t="shared" si="116"/>
        <v>-6.0605560006888881E-3</v>
      </c>
      <c r="C1493" s="7">
        <f t="shared" si="115"/>
        <v>11.572436176329999</v>
      </c>
      <c r="D1493" s="6">
        <v>38944</v>
      </c>
      <c r="E1493" s="10">
        <f t="shared" si="117"/>
        <v>-1.4400323944018467E-2</v>
      </c>
      <c r="F1493" s="6">
        <v>4124.7805200000003</v>
      </c>
      <c r="G1493" s="10">
        <f t="shared" si="118"/>
        <v>5.2530980173748354E-4</v>
      </c>
      <c r="H1493" s="10">
        <f t="shared" si="119"/>
        <v>-1.4925633745755951E-2</v>
      </c>
      <c r="I1493" s="14">
        <v>6.4274033786000002</v>
      </c>
      <c r="J1493" s="5">
        <v>5.6737699517999998</v>
      </c>
      <c r="K1493" s="5">
        <v>6.1995728851000003</v>
      </c>
      <c r="L1493" s="5">
        <v>13.040524681999999</v>
      </c>
      <c r="M1493" s="5">
        <v>13.436058081000001</v>
      </c>
      <c r="N1493" s="5">
        <v>36.370419687000002</v>
      </c>
      <c r="O1493" s="5">
        <v>5.4143374034000002</v>
      </c>
      <c r="P1493" s="5">
        <v>19.623327701000001</v>
      </c>
      <c r="Q1493" s="5">
        <v>4.8782757025999999</v>
      </c>
      <c r="R1493" s="5">
        <v>4.0554091994999997</v>
      </c>
      <c r="S1493" s="5">
        <v>10.844944633000001</v>
      </c>
      <c r="T1493" s="5">
        <v>10.073613047</v>
      </c>
      <c r="U1493" s="5">
        <v>18.437649648000001</v>
      </c>
      <c r="V1493" s="5">
        <v>9.1179637707999994</v>
      </c>
      <c r="W1493" s="5">
        <v>11.151926096</v>
      </c>
      <c r="X1493" s="5">
        <v>8.1261556418000005</v>
      </c>
      <c r="Y1493" s="5">
        <v>10.587348946000001</v>
      </c>
      <c r="Z1493" s="5">
        <v>3.9289578180000002</v>
      </c>
      <c r="AA1493" s="5">
        <v>12.916821821999999</v>
      </c>
      <c r="AB1493" s="5">
        <v>21.144243432</v>
      </c>
    </row>
    <row r="1494" spans="1:28" x14ac:dyDescent="0.2">
      <c r="A1494" s="3">
        <v>42383</v>
      </c>
      <c r="B1494" s="9">
        <f t="shared" si="116"/>
        <v>3.0312789269686391E-3</v>
      </c>
      <c r="C1494" s="7">
        <f t="shared" si="115"/>
        <v>11.607515458244999</v>
      </c>
      <c r="D1494" s="6">
        <v>39500</v>
      </c>
      <c r="E1494" s="10">
        <f t="shared" si="117"/>
        <v>1.427691043549717E-2</v>
      </c>
      <c r="F1494" s="6">
        <v>4126.9472999999998</v>
      </c>
      <c r="G1494" s="10">
        <f t="shared" si="118"/>
        <v>5.2530795020322429E-4</v>
      </c>
      <c r="H1494" s="10">
        <f t="shared" si="119"/>
        <v>1.3751602485293946E-2</v>
      </c>
      <c r="I1494" s="14">
        <v>6.5406117163999999</v>
      </c>
      <c r="J1494" s="5">
        <v>5.6737699517999998</v>
      </c>
      <c r="K1494" s="5">
        <v>6.1995728851000003</v>
      </c>
      <c r="L1494" s="5">
        <v>12.955343106999999</v>
      </c>
      <c r="M1494" s="5">
        <v>13.528191051</v>
      </c>
      <c r="N1494" s="5">
        <v>36.639687733000002</v>
      </c>
      <c r="O1494" s="5">
        <v>5.5606708466999999</v>
      </c>
      <c r="P1494" s="5">
        <v>19.543363040999999</v>
      </c>
      <c r="Q1494" s="5">
        <v>4.7895797807999996</v>
      </c>
      <c r="R1494" s="5">
        <v>3.9245895479000001</v>
      </c>
      <c r="S1494" s="5">
        <v>10.82116186</v>
      </c>
      <c r="T1494" s="5">
        <v>10.080682249000001</v>
      </c>
      <c r="U1494" s="5">
        <v>18.302904340000001</v>
      </c>
      <c r="V1494" s="5">
        <v>9.2309296936000003</v>
      </c>
      <c r="W1494" s="5">
        <v>11.313147663000001</v>
      </c>
      <c r="X1494" s="5">
        <v>8.3721161153000008</v>
      </c>
      <c r="Y1494" s="5">
        <v>10.187536205000001</v>
      </c>
      <c r="Z1494" s="5">
        <v>3.8416476443000001</v>
      </c>
      <c r="AA1494" s="5">
        <v>13.037917027000001</v>
      </c>
      <c r="AB1494" s="5">
        <v>21.606886707000001</v>
      </c>
    </row>
    <row r="1495" spans="1:28" x14ac:dyDescent="0.2">
      <c r="A1495" s="3">
        <v>42384</v>
      </c>
      <c r="B1495" s="9">
        <f t="shared" si="116"/>
        <v>-1.4415896346374302E-2</v>
      </c>
      <c r="C1495" s="7">
        <f t="shared" si="115"/>
        <v>11.440182718560001</v>
      </c>
      <c r="D1495" s="6">
        <v>38569</v>
      </c>
      <c r="E1495" s="10">
        <f t="shared" si="117"/>
        <v>-2.3569620253164558E-2</v>
      </c>
      <c r="F1495" s="6">
        <v>4129.1152300000003</v>
      </c>
      <c r="G1495" s="10">
        <f t="shared" si="118"/>
        <v>5.2531080297546495E-4</v>
      </c>
      <c r="H1495" s="10">
        <f t="shared" si="119"/>
        <v>-2.4094931056140023E-2</v>
      </c>
      <c r="I1495" s="14">
        <v>6.3340064999000001</v>
      </c>
      <c r="J1495" s="5">
        <v>5.6062250713999999</v>
      </c>
      <c r="K1495" s="5">
        <v>6.1789762974000002</v>
      </c>
      <c r="L1495" s="5">
        <v>12.846930194</v>
      </c>
      <c r="M1495" s="5">
        <v>13.251792141999999</v>
      </c>
      <c r="N1495" s="5">
        <v>36.687771312999999</v>
      </c>
      <c r="O1495" s="5">
        <v>5.3850707147000003</v>
      </c>
      <c r="P1495" s="5">
        <v>18.999603349000001</v>
      </c>
      <c r="Q1495" s="5">
        <v>4.7274926355</v>
      </c>
      <c r="R1495" s="5">
        <v>3.7501633457999999</v>
      </c>
      <c r="S1495" s="5">
        <v>10.82116186</v>
      </c>
      <c r="T1495" s="5">
        <v>9.9817134199000002</v>
      </c>
      <c r="U1495" s="5">
        <v>18.392734545</v>
      </c>
      <c r="V1495" s="5">
        <v>9.0776187983999996</v>
      </c>
      <c r="W1495" s="5">
        <v>11.018342512</v>
      </c>
      <c r="X1495" s="5">
        <v>8.1592657055999993</v>
      </c>
      <c r="Y1495" s="5">
        <v>9.7646573435999997</v>
      </c>
      <c r="Z1495" s="5">
        <v>3.7464001819999999</v>
      </c>
      <c r="AA1495" s="5">
        <v>13.037917027000001</v>
      </c>
      <c r="AB1495" s="5">
        <v>21.035811415000001</v>
      </c>
    </row>
    <row r="1496" spans="1:28" x14ac:dyDescent="0.2">
      <c r="A1496" s="3">
        <v>42387</v>
      </c>
      <c r="B1496" s="9">
        <f t="shared" si="116"/>
        <v>-1.7152224578690922E-2</v>
      </c>
      <c r="C1496" s="7">
        <f t="shared" si="115"/>
        <v>11.243958135350001</v>
      </c>
      <c r="D1496" s="6">
        <v>37937</v>
      </c>
      <c r="E1496" s="10">
        <f t="shared" si="117"/>
        <v>-1.6386216909953566E-2</v>
      </c>
      <c r="F1496" s="6">
        <v>4131.2842899999996</v>
      </c>
      <c r="G1496" s="10">
        <f t="shared" si="118"/>
        <v>5.2530866279543176E-4</v>
      </c>
      <c r="H1496" s="10">
        <f t="shared" si="119"/>
        <v>-1.6911525572748998E-2</v>
      </c>
      <c r="I1496" s="14">
        <v>6.2009867029999999</v>
      </c>
      <c r="J1496" s="5">
        <v>5.5116622388999996</v>
      </c>
      <c r="K1496" s="5">
        <v>5.9812490559000002</v>
      </c>
      <c r="L1496" s="5">
        <v>12.436509879999999</v>
      </c>
      <c r="M1496" s="5">
        <v>12.852549272999999</v>
      </c>
      <c r="N1496" s="5">
        <v>35.629932558999997</v>
      </c>
      <c r="O1496" s="5">
        <v>5.3777540426000003</v>
      </c>
      <c r="P1496" s="5">
        <v>18.634964496999999</v>
      </c>
      <c r="Q1496" s="5">
        <v>4.6476663057999996</v>
      </c>
      <c r="R1496" s="5">
        <v>3.7065567953</v>
      </c>
      <c r="S1496" s="5">
        <v>10.778352868000001</v>
      </c>
      <c r="T1496" s="5">
        <v>9.8686061856999991</v>
      </c>
      <c r="U1496" s="5">
        <v>18.325361891</v>
      </c>
      <c r="V1496" s="5">
        <v>8.9969288535</v>
      </c>
      <c r="W1496" s="5">
        <v>10.889365259</v>
      </c>
      <c r="X1496" s="5">
        <v>8.0883155690000006</v>
      </c>
      <c r="Y1496" s="5">
        <v>9.3494671888000003</v>
      </c>
      <c r="Z1496" s="5">
        <v>3.7225883165</v>
      </c>
      <c r="AA1496" s="5">
        <v>12.916821821999999</v>
      </c>
      <c r="AB1496" s="5">
        <v>20.963523403</v>
      </c>
    </row>
    <row r="1497" spans="1:28" x14ac:dyDescent="0.2">
      <c r="A1497" s="3">
        <v>42388</v>
      </c>
      <c r="B1497" s="9">
        <f t="shared" si="116"/>
        <v>3.6326879865893336E-3</v>
      </c>
      <c r="C1497" s="7">
        <f t="shared" si="115"/>
        <v>11.28480392699</v>
      </c>
      <c r="D1497" s="6">
        <v>38057</v>
      </c>
      <c r="E1497" s="10">
        <f t="shared" si="117"/>
        <v>3.1631388881567801E-3</v>
      </c>
      <c r="F1497" s="6">
        <v>4133.4544900000001</v>
      </c>
      <c r="G1497" s="10">
        <f t="shared" si="118"/>
        <v>5.2530880173362604E-4</v>
      </c>
      <c r="H1497" s="10">
        <f t="shared" si="119"/>
        <v>2.6378300864231541E-3</v>
      </c>
      <c r="I1497" s="14">
        <v>6.1698544101000001</v>
      </c>
      <c r="J1497" s="5">
        <v>5.5116622388999996</v>
      </c>
      <c r="K1497" s="5">
        <v>6.1789762974000002</v>
      </c>
      <c r="L1497" s="5">
        <v>12.730773502</v>
      </c>
      <c r="M1497" s="5">
        <v>12.898615758</v>
      </c>
      <c r="N1497" s="5">
        <v>36.216552231999998</v>
      </c>
      <c r="O1497" s="5">
        <v>5.4436040921000002</v>
      </c>
      <c r="P1497" s="5">
        <v>18.375878997000001</v>
      </c>
      <c r="Q1497" s="5">
        <v>4.5944487527</v>
      </c>
      <c r="R1497" s="5">
        <v>3.6193436941999999</v>
      </c>
      <c r="S1497" s="5">
        <v>10.464420260000001</v>
      </c>
      <c r="T1497" s="5">
        <v>9.9463674092000005</v>
      </c>
      <c r="U1497" s="5">
        <v>18.246760462000001</v>
      </c>
      <c r="V1497" s="5">
        <v>8.9565838811000003</v>
      </c>
      <c r="W1497" s="5">
        <v>10.778813327</v>
      </c>
      <c r="X1497" s="5">
        <v>8.1450756782999996</v>
      </c>
      <c r="Y1497" s="5">
        <v>9.4032881348000004</v>
      </c>
      <c r="Z1497" s="5">
        <v>3.5479679690000001</v>
      </c>
      <c r="AA1497" s="5">
        <v>12.997551959000001</v>
      </c>
      <c r="AB1497" s="5">
        <v>21.469539484999999</v>
      </c>
    </row>
    <row r="1498" spans="1:28" x14ac:dyDescent="0.2">
      <c r="A1498" s="3">
        <v>42389</v>
      </c>
      <c r="B1498" s="9">
        <f t="shared" si="116"/>
        <v>-1.3808626694195802E-2</v>
      </c>
      <c r="C1498" s="7">
        <f t="shared" si="115"/>
        <v>11.128976282245</v>
      </c>
      <c r="D1498" s="6">
        <v>37645</v>
      </c>
      <c r="E1498" s="10">
        <f t="shared" si="117"/>
        <v>-1.082586646346273E-2</v>
      </c>
      <c r="F1498" s="6">
        <v>4135.62583</v>
      </c>
      <c r="G1498" s="10">
        <f t="shared" si="118"/>
        <v>5.2530879564605115E-4</v>
      </c>
      <c r="H1498" s="10">
        <f t="shared" si="119"/>
        <v>-1.1351175259108781E-2</v>
      </c>
      <c r="I1498" s="14">
        <v>5.9774002359000002</v>
      </c>
      <c r="J1498" s="5">
        <v>5.4711353106000002</v>
      </c>
      <c r="K1498" s="5">
        <v>6.0965899468</v>
      </c>
      <c r="L1498" s="5">
        <v>12.699798383999999</v>
      </c>
      <c r="M1498" s="5">
        <v>12.583828111000001</v>
      </c>
      <c r="N1498" s="5">
        <v>35.158713478000003</v>
      </c>
      <c r="O1498" s="5">
        <v>5.5899375353999998</v>
      </c>
      <c r="P1498" s="5">
        <v>18.55180125</v>
      </c>
      <c r="Q1498" s="5">
        <v>4.3904481324000004</v>
      </c>
      <c r="R1498" s="5">
        <v>3.4449174921000001</v>
      </c>
      <c r="S1498" s="5">
        <v>10.17902698</v>
      </c>
      <c r="T1498" s="5">
        <v>9.8049833664000001</v>
      </c>
      <c r="U1498" s="5">
        <v>18.241146074</v>
      </c>
      <c r="V1498" s="5">
        <v>8.4885822007999998</v>
      </c>
      <c r="W1498" s="5">
        <v>10.626804420999999</v>
      </c>
      <c r="X1498" s="5">
        <v>8.1639957147000004</v>
      </c>
      <c r="Y1498" s="5">
        <v>9.2802688297000007</v>
      </c>
      <c r="Z1498" s="5">
        <v>3.5955917001</v>
      </c>
      <c r="AA1498" s="5">
        <v>12.916821821999999</v>
      </c>
      <c r="AB1498" s="5">
        <v>21.317734659999999</v>
      </c>
    </row>
    <row r="1499" spans="1:28" x14ac:dyDescent="0.2">
      <c r="A1499" s="3">
        <v>42390</v>
      </c>
      <c r="B1499" s="9">
        <f t="shared" si="116"/>
        <v>3.6422525829862273E-3</v>
      </c>
      <c r="C1499" s="7">
        <f t="shared" si="115"/>
        <v>11.169510824854999</v>
      </c>
      <c r="D1499" s="6">
        <v>37717</v>
      </c>
      <c r="E1499" s="10">
        <f t="shared" si="117"/>
        <v>1.9126045955637494E-3</v>
      </c>
      <c r="F1499" s="6">
        <v>4137.7983199999999</v>
      </c>
      <c r="G1499" s="10">
        <f t="shared" si="118"/>
        <v>5.2531106277564632E-4</v>
      </c>
      <c r="H1499" s="10">
        <f t="shared" si="119"/>
        <v>1.3872935327881031E-3</v>
      </c>
      <c r="I1499" s="14">
        <v>5.8896637740999997</v>
      </c>
      <c r="J1499" s="5">
        <v>5.5927160953000001</v>
      </c>
      <c r="K1499" s="5">
        <v>5.9894876909999999</v>
      </c>
      <c r="L1499" s="5">
        <v>12.815955076</v>
      </c>
      <c r="M1499" s="5">
        <v>12.284395959999999</v>
      </c>
      <c r="N1499" s="5">
        <v>36.360802970999998</v>
      </c>
      <c r="O1499" s="5">
        <v>5.8167543726000002</v>
      </c>
      <c r="P1499" s="5">
        <v>18.167970878999999</v>
      </c>
      <c r="Q1499" s="5">
        <v>4.3549697635999998</v>
      </c>
      <c r="R1499" s="5">
        <v>3.2268847394</v>
      </c>
      <c r="S1499" s="5">
        <v>10.131461434</v>
      </c>
      <c r="T1499" s="5">
        <v>10.243273899</v>
      </c>
      <c r="U1499" s="5">
        <v>18.246760462000001</v>
      </c>
      <c r="V1499" s="5">
        <v>8.2949263330999994</v>
      </c>
      <c r="W1499" s="5">
        <v>10.649836072999999</v>
      </c>
      <c r="X1499" s="5">
        <v>8.0457454870999996</v>
      </c>
      <c r="Y1499" s="5">
        <v>9.4571090808000005</v>
      </c>
      <c r="Z1499" s="5">
        <v>3.5797171231</v>
      </c>
      <c r="AA1499" s="5">
        <v>12.916821821999999</v>
      </c>
      <c r="AB1499" s="5">
        <v>21.324963460999999</v>
      </c>
    </row>
    <row r="1500" spans="1:28" x14ac:dyDescent="0.2">
      <c r="A1500" s="3">
        <v>42391</v>
      </c>
      <c r="B1500" s="9">
        <f t="shared" si="116"/>
        <v>1.6163516585548043E-2</v>
      </c>
      <c r="C1500" s="7">
        <f t="shared" si="115"/>
        <v>11.350049398325002</v>
      </c>
      <c r="D1500" s="6">
        <v>38031</v>
      </c>
      <c r="E1500" s="10">
        <f t="shared" si="117"/>
        <v>8.3251584166290638E-3</v>
      </c>
      <c r="F1500" s="6">
        <v>4139.9719400000004</v>
      </c>
      <c r="G1500" s="10">
        <f t="shared" si="118"/>
        <v>5.2530834803965476E-4</v>
      </c>
      <c r="H1500" s="10">
        <f t="shared" si="119"/>
        <v>7.799850068589409E-3</v>
      </c>
      <c r="I1500" s="14">
        <v>5.7990971038000003</v>
      </c>
      <c r="J1500" s="5">
        <v>5.8088597125000003</v>
      </c>
      <c r="K1500" s="5">
        <v>5.9112206579000004</v>
      </c>
      <c r="L1500" s="5">
        <v>12.932111769</v>
      </c>
      <c r="M1500" s="5">
        <v>12.169229747999999</v>
      </c>
      <c r="N1500" s="5">
        <v>37.370558144999997</v>
      </c>
      <c r="O1500" s="5">
        <v>5.6338375683999997</v>
      </c>
      <c r="P1500" s="5">
        <v>18.836475441000001</v>
      </c>
      <c r="Q1500" s="5">
        <v>4.3372305792999999</v>
      </c>
      <c r="R1500" s="5">
        <v>3.1396716382999998</v>
      </c>
      <c r="S1500" s="5">
        <v>10.274158074000001</v>
      </c>
      <c r="T1500" s="5">
        <v>10.427073154</v>
      </c>
      <c r="U1500" s="5">
        <v>18.218688523000001</v>
      </c>
      <c r="V1500" s="5">
        <v>8.5692721455999994</v>
      </c>
      <c r="W1500" s="5">
        <v>10.751175344</v>
      </c>
      <c r="X1500" s="5">
        <v>8.2112958057000007</v>
      </c>
      <c r="Y1500" s="5">
        <v>10.133715259000001</v>
      </c>
      <c r="Z1500" s="5">
        <v>3.7464001819999999</v>
      </c>
      <c r="AA1500" s="5">
        <v>12.755361549</v>
      </c>
      <c r="AB1500" s="5">
        <v>21.975555567000001</v>
      </c>
    </row>
    <row r="1501" spans="1:28" x14ac:dyDescent="0.2">
      <c r="A1501" s="3">
        <v>42395</v>
      </c>
      <c r="B1501" s="9">
        <f t="shared" si="116"/>
        <v>-1.3214648747443714E-2</v>
      </c>
      <c r="C1501" s="7">
        <f t="shared" si="115"/>
        <v>11.200062482260002</v>
      </c>
      <c r="D1501" s="6">
        <v>37497</v>
      </c>
      <c r="E1501" s="10">
        <f t="shared" si="117"/>
        <v>-1.4041176934605937E-2</v>
      </c>
      <c r="F1501" s="6">
        <v>4144.3226100000002</v>
      </c>
      <c r="G1501" s="10">
        <f t="shared" si="118"/>
        <v>1.0508935961530685E-3</v>
      </c>
      <c r="H1501" s="10">
        <f t="shared" si="119"/>
        <v>-1.5092070530759005E-2</v>
      </c>
      <c r="I1501" s="14">
        <v>5.8217387713999997</v>
      </c>
      <c r="J1501" s="5">
        <v>5.8291231765999996</v>
      </c>
      <c r="K1501" s="5">
        <v>5.7958797669999997</v>
      </c>
      <c r="L1501" s="5">
        <v>12.599129250000001</v>
      </c>
      <c r="M1501" s="5">
        <v>12.299751454999999</v>
      </c>
      <c r="N1501" s="5">
        <v>37.158990394</v>
      </c>
      <c r="O1501" s="5">
        <v>5.6704209292999996</v>
      </c>
      <c r="P1501" s="5">
        <v>17.992048625999999</v>
      </c>
      <c r="Q1501" s="5">
        <v>4.3815785401999996</v>
      </c>
      <c r="R1501" s="5">
        <v>3.1396716382999998</v>
      </c>
      <c r="S1501" s="5">
        <v>10.226592526999999</v>
      </c>
      <c r="T1501" s="5">
        <v>10.031197834</v>
      </c>
      <c r="U1501" s="5">
        <v>17.825681373999998</v>
      </c>
      <c r="V1501" s="5">
        <v>8.5369961676999999</v>
      </c>
      <c r="W1501" s="5">
        <v>10.866333606</v>
      </c>
      <c r="X1501" s="5">
        <v>8.1166956236000001</v>
      </c>
      <c r="Y1501" s="5">
        <v>9.9184314750000002</v>
      </c>
      <c r="Z1501" s="5">
        <v>3.7781493360999998</v>
      </c>
      <c r="AA1501" s="5">
        <v>12.593901277000001</v>
      </c>
      <c r="AB1501" s="5">
        <v>21.418937877000001</v>
      </c>
    </row>
    <row r="1502" spans="1:28" x14ac:dyDescent="0.2">
      <c r="A1502" s="3">
        <v>42396</v>
      </c>
      <c r="B1502" s="9">
        <f t="shared" si="116"/>
        <v>2.6560270175383094E-2</v>
      </c>
      <c r="C1502" s="7">
        <f t="shared" si="115"/>
        <v>11.49753916777</v>
      </c>
      <c r="D1502" s="6">
        <v>38376</v>
      </c>
      <c r="E1502" s="10">
        <f t="shared" si="117"/>
        <v>2.3441875350028063E-2</v>
      </c>
      <c r="F1502" s="6">
        <v>4146.4996700000002</v>
      </c>
      <c r="G1502" s="10">
        <f t="shared" si="118"/>
        <v>5.2531142115896934E-4</v>
      </c>
      <c r="H1502" s="10">
        <f t="shared" si="119"/>
        <v>2.2916563928869094E-2</v>
      </c>
      <c r="I1502" s="14">
        <v>5.9887210696000004</v>
      </c>
      <c r="J1502" s="5">
        <v>5.9979853776000001</v>
      </c>
      <c r="K1502" s="5">
        <v>5.8700274826000003</v>
      </c>
      <c r="L1502" s="5">
        <v>13.125706256000001</v>
      </c>
      <c r="M1502" s="5">
        <v>12.867904768000001</v>
      </c>
      <c r="N1502" s="5">
        <v>37.457108587999997</v>
      </c>
      <c r="O1502" s="5">
        <v>5.5606708466999999</v>
      </c>
      <c r="P1502" s="5">
        <v>18.423857793</v>
      </c>
      <c r="Q1502" s="5">
        <v>4.4791440541999998</v>
      </c>
      <c r="R1502" s="5">
        <v>3.4449174921000001</v>
      </c>
      <c r="S1502" s="5">
        <v>10.559551353</v>
      </c>
      <c r="T1502" s="5">
        <v>10.441211557999999</v>
      </c>
      <c r="U1502" s="5">
        <v>18.218688523000001</v>
      </c>
      <c r="V1502" s="5">
        <v>8.8113419802999999</v>
      </c>
      <c r="W1502" s="5">
        <v>10.90779058</v>
      </c>
      <c r="X1502" s="5">
        <v>8.2160258148</v>
      </c>
      <c r="Y1502" s="5">
        <v>10.487395761</v>
      </c>
      <c r="Z1502" s="5">
        <v>4.0877035885000002</v>
      </c>
      <c r="AA1502" s="5">
        <v>12.957186889999999</v>
      </c>
      <c r="AB1502" s="5">
        <v>22.047843578999998</v>
      </c>
    </row>
    <row r="1503" spans="1:28" x14ac:dyDescent="0.2">
      <c r="A1503" s="3">
        <v>42397</v>
      </c>
      <c r="B1503" s="9">
        <f t="shared" si="116"/>
        <v>4.6519631783437099E-4</v>
      </c>
      <c r="C1503" s="7">
        <f t="shared" si="115"/>
        <v>11.502887780655003</v>
      </c>
      <c r="D1503" s="6">
        <v>38630</v>
      </c>
      <c r="E1503" s="10">
        <f t="shared" si="117"/>
        <v>6.6187200333542862E-3</v>
      </c>
      <c r="F1503" s="6">
        <v>4148.6778599999998</v>
      </c>
      <c r="G1503" s="10">
        <f t="shared" si="118"/>
        <v>5.2530813296791656E-4</v>
      </c>
      <c r="H1503" s="10">
        <f t="shared" si="119"/>
        <v>6.0934119003863696E-3</v>
      </c>
      <c r="I1503" s="14">
        <v>5.8585314812</v>
      </c>
      <c r="J1503" s="5">
        <v>5.9979853776000001</v>
      </c>
      <c r="K1503" s="5">
        <v>5.7958797669999997</v>
      </c>
      <c r="L1503" s="5">
        <v>13.125706256000001</v>
      </c>
      <c r="M1503" s="5">
        <v>13.282503131</v>
      </c>
      <c r="N1503" s="5">
        <v>38.178362284000002</v>
      </c>
      <c r="O1503" s="5">
        <v>5.3777540426000003</v>
      </c>
      <c r="P1503" s="5">
        <v>18.295914335999999</v>
      </c>
      <c r="Q1503" s="5">
        <v>4.4347960933000001</v>
      </c>
      <c r="R1503" s="5">
        <v>3.5757371437000001</v>
      </c>
      <c r="S1503" s="5">
        <v>10.364532612</v>
      </c>
      <c r="T1503" s="5">
        <v>10.41293475</v>
      </c>
      <c r="U1503" s="5">
        <v>18.286061177000001</v>
      </c>
      <c r="V1503" s="5">
        <v>8.6096171180999992</v>
      </c>
      <c r="W1503" s="5">
        <v>10.981491868000001</v>
      </c>
      <c r="X1503" s="5">
        <v>8.2302158421999998</v>
      </c>
      <c r="Y1503" s="5">
        <v>10.718056958</v>
      </c>
      <c r="Z1503" s="5">
        <v>4.2702612244000004</v>
      </c>
      <c r="AA1503" s="5">
        <v>12.828018672000001</v>
      </c>
      <c r="AB1503" s="5">
        <v>21.433395479000001</v>
      </c>
    </row>
    <row r="1504" spans="1:28" x14ac:dyDescent="0.2">
      <c r="A1504" s="3">
        <v>42398</v>
      </c>
      <c r="B1504" s="9">
        <f t="shared" si="116"/>
        <v>3.9825111060842744E-2</v>
      </c>
      <c r="C1504" s="7">
        <f t="shared" si="115"/>
        <v>11.96099156404</v>
      </c>
      <c r="D1504" s="6">
        <v>40405</v>
      </c>
      <c r="E1504" s="10">
        <f t="shared" si="117"/>
        <v>4.594874449909403E-2</v>
      </c>
      <c r="F1504" s="6">
        <v>4150.8572000000004</v>
      </c>
      <c r="G1504" s="10">
        <f t="shared" si="118"/>
        <v>5.2530952596074876E-4</v>
      </c>
      <c r="H1504" s="10">
        <f t="shared" si="119"/>
        <v>4.5423434973133281E-2</v>
      </c>
      <c r="I1504" s="14">
        <v>6.2066471199000004</v>
      </c>
      <c r="J1504" s="5">
        <v>6.1803565546000003</v>
      </c>
      <c r="K1504" s="5">
        <v>6.0142035961999998</v>
      </c>
      <c r="L1504" s="5">
        <v>13.737464836999999</v>
      </c>
      <c r="M1504" s="5">
        <v>13.873689687000001</v>
      </c>
      <c r="N1504" s="5">
        <v>39.890137721000002</v>
      </c>
      <c r="O1504" s="5">
        <v>5.3338540095999996</v>
      </c>
      <c r="P1504" s="5">
        <v>18.554999836</v>
      </c>
      <c r="Q1504" s="5">
        <v>4.7008838589000002</v>
      </c>
      <c r="R1504" s="5">
        <v>3.6193436941999999</v>
      </c>
      <c r="S1504" s="5">
        <v>10.659439001000001</v>
      </c>
      <c r="T1504" s="5">
        <v>10.928986505999999</v>
      </c>
      <c r="U1504" s="5">
        <v>19.015931595000001</v>
      </c>
      <c r="V1504" s="5">
        <v>9.2712746661000001</v>
      </c>
      <c r="W1504" s="5">
        <v>11.492794551999999</v>
      </c>
      <c r="X1504" s="5">
        <v>8.5849665250000005</v>
      </c>
      <c r="Y1504" s="5">
        <v>11.07173746</v>
      </c>
      <c r="Z1504" s="5">
        <v>4.6036273423000003</v>
      </c>
      <c r="AA1504" s="5">
        <v>13.070209081</v>
      </c>
      <c r="AB1504" s="5">
        <v>22.409283638000002</v>
      </c>
    </row>
    <row r="1505" spans="1:28" x14ac:dyDescent="0.2">
      <c r="A1505" s="3">
        <v>42401</v>
      </c>
      <c r="B1505" s="9">
        <f t="shared" si="116"/>
        <v>1.067150807452677E-2</v>
      </c>
      <c r="C1505" s="7">
        <f t="shared" si="115"/>
        <v>12.088633382095001</v>
      </c>
      <c r="D1505" s="6">
        <v>40570</v>
      </c>
      <c r="E1505" s="10">
        <f t="shared" si="117"/>
        <v>4.0836530132408733E-3</v>
      </c>
      <c r="F1505" s="6">
        <v>4153.0376800000004</v>
      </c>
      <c r="G1505" s="10">
        <f t="shared" si="118"/>
        <v>5.2530836281228233E-4</v>
      </c>
      <c r="H1505" s="10">
        <f t="shared" si="119"/>
        <v>3.5583446504285909E-3</v>
      </c>
      <c r="I1505" s="14">
        <v>6.3538179589999997</v>
      </c>
      <c r="J1505" s="5">
        <v>6.1803565546000003</v>
      </c>
      <c r="K1505" s="5">
        <v>6.1542603922000003</v>
      </c>
      <c r="L1505" s="5">
        <v>13.985265781000001</v>
      </c>
      <c r="M1505" s="5">
        <v>13.443735827999999</v>
      </c>
      <c r="N1505" s="5">
        <v>40.726792007999997</v>
      </c>
      <c r="O1505" s="5">
        <v>5.5094541416</v>
      </c>
      <c r="P1505" s="5">
        <v>19.277880368000002</v>
      </c>
      <c r="Q1505" s="5">
        <v>4.8161885573000003</v>
      </c>
      <c r="R1505" s="5">
        <v>4.0554091994999997</v>
      </c>
      <c r="S1505" s="5">
        <v>11.058989593</v>
      </c>
      <c r="T1505" s="5">
        <v>10.660356824999999</v>
      </c>
      <c r="U1505" s="5">
        <v>18.723983428</v>
      </c>
      <c r="V1505" s="5">
        <v>9.2793436605000004</v>
      </c>
      <c r="W1505" s="5">
        <v>11.739381481000001</v>
      </c>
      <c r="X1505" s="5">
        <v>8.8072769529000006</v>
      </c>
      <c r="Y1505" s="5">
        <v>11.07173746</v>
      </c>
      <c r="Z1505" s="5">
        <v>5.3179833092999997</v>
      </c>
      <c r="AA1505" s="5">
        <v>12.916821821999999</v>
      </c>
      <c r="AB1505" s="5">
        <v>21.693632320999999</v>
      </c>
    </row>
    <row r="1506" spans="1:28" x14ac:dyDescent="0.2">
      <c r="A1506" s="3">
        <v>42402</v>
      </c>
      <c r="B1506" s="9">
        <f t="shared" si="116"/>
        <v>-3.2601963709457671E-2</v>
      </c>
      <c r="C1506" s="7">
        <f t="shared" si="115"/>
        <v>11.694520195275</v>
      </c>
      <c r="D1506" s="6">
        <v>38596</v>
      </c>
      <c r="E1506" s="10">
        <f t="shared" si="117"/>
        <v>-4.8656642839536635E-2</v>
      </c>
      <c r="F1506" s="6">
        <v>4155.2193100000004</v>
      </c>
      <c r="G1506" s="10">
        <f t="shared" si="118"/>
        <v>5.2530946456519345E-4</v>
      </c>
      <c r="H1506" s="10">
        <f t="shared" si="119"/>
        <v>-4.9181952304101828E-2</v>
      </c>
      <c r="I1506" s="14">
        <v>6.226458579</v>
      </c>
      <c r="J1506" s="5">
        <v>6.1465841144000004</v>
      </c>
      <c r="K1506" s="5">
        <v>6.1377831221000001</v>
      </c>
      <c r="L1506" s="5">
        <v>13.605820585</v>
      </c>
      <c r="M1506" s="5">
        <v>12.829516030000001</v>
      </c>
      <c r="N1506" s="5">
        <v>40.630624847999997</v>
      </c>
      <c r="O1506" s="5">
        <v>5.4216540756000002</v>
      </c>
      <c r="P1506" s="5">
        <v>18.459042242999999</v>
      </c>
      <c r="Q1506" s="5">
        <v>4.6033183448999999</v>
      </c>
      <c r="R1506" s="5">
        <v>3.9681960985</v>
      </c>
      <c r="S1506" s="5">
        <v>11.173146904999999</v>
      </c>
      <c r="T1506" s="5">
        <v>10.222066291999999</v>
      </c>
      <c r="U1506" s="5">
        <v>17.516890043</v>
      </c>
      <c r="V1506" s="5">
        <v>8.6741690739999999</v>
      </c>
      <c r="W1506" s="5">
        <v>10.716160951000001</v>
      </c>
      <c r="X1506" s="5">
        <v>8.4516789798000005</v>
      </c>
      <c r="Y1506" s="5">
        <v>10.941029448</v>
      </c>
      <c r="Z1506" s="5">
        <v>4.1908883391999998</v>
      </c>
      <c r="AA1506" s="5">
        <v>12.650412372</v>
      </c>
      <c r="AB1506" s="5">
        <v>21.324963460999999</v>
      </c>
    </row>
    <row r="1507" spans="1:28" x14ac:dyDescent="0.2">
      <c r="A1507" s="3">
        <v>42403</v>
      </c>
      <c r="B1507" s="9">
        <f t="shared" si="116"/>
        <v>2.5660655819487621E-2</v>
      </c>
      <c r="C1507" s="7">
        <f t="shared" si="115"/>
        <v>11.99460925298</v>
      </c>
      <c r="D1507" s="6">
        <v>39588</v>
      </c>
      <c r="E1507" s="10">
        <f t="shared" si="117"/>
        <v>2.570214530003101E-2</v>
      </c>
      <c r="F1507" s="6">
        <v>4157.4020899999996</v>
      </c>
      <c r="G1507" s="10">
        <f t="shared" si="118"/>
        <v>5.2531041977643689E-4</v>
      </c>
      <c r="H1507" s="10">
        <f t="shared" si="119"/>
        <v>2.5176834880254573E-2</v>
      </c>
      <c r="I1507" s="14">
        <v>6.3141950407999996</v>
      </c>
      <c r="J1507" s="5">
        <v>6.1736020666</v>
      </c>
      <c r="K1507" s="5">
        <v>6.0553967714999999</v>
      </c>
      <c r="L1507" s="5">
        <v>14.008497118999999</v>
      </c>
      <c r="M1507" s="5">
        <v>12.837193778</v>
      </c>
      <c r="N1507" s="5">
        <v>41.736547182000002</v>
      </c>
      <c r="O1507" s="5">
        <v>5.4801874529000001</v>
      </c>
      <c r="P1507" s="5">
        <v>18.993206176000001</v>
      </c>
      <c r="Q1507" s="5">
        <v>4.7363622276999999</v>
      </c>
      <c r="R1507" s="5">
        <v>3.9245895479000001</v>
      </c>
      <c r="S1507" s="5">
        <v>11.724907246000001</v>
      </c>
      <c r="T1507" s="5">
        <v>10.420003952</v>
      </c>
      <c r="U1507" s="5">
        <v>18.095171990000001</v>
      </c>
      <c r="V1507" s="5">
        <v>8.8032729857999996</v>
      </c>
      <c r="W1507" s="5">
        <v>11.158634694</v>
      </c>
      <c r="X1507" s="5">
        <v>8.8588747177999991</v>
      </c>
      <c r="Y1507" s="5">
        <v>11.233200298</v>
      </c>
      <c r="Z1507" s="5">
        <v>4.7147493815999999</v>
      </c>
      <c r="AA1507" s="5">
        <v>12.973332918000001</v>
      </c>
      <c r="AB1507" s="5">
        <v>21.650259513999998</v>
      </c>
    </row>
    <row r="1508" spans="1:28" x14ac:dyDescent="0.2">
      <c r="A1508" s="3">
        <v>42404</v>
      </c>
      <c r="B1508" s="9">
        <f t="shared" si="116"/>
        <v>1.6352006422908127E-2</v>
      </c>
      <c r="C1508" s="7">
        <f t="shared" si="115"/>
        <v>12.190745180525003</v>
      </c>
      <c r="D1508" s="6">
        <v>40821</v>
      </c>
      <c r="E1508" s="10">
        <f t="shared" si="117"/>
        <v>3.1145801758108549E-2</v>
      </c>
      <c r="F1508" s="6">
        <v>4159.58601</v>
      </c>
      <c r="G1508" s="10">
        <f t="shared" si="118"/>
        <v>5.2530882332835205E-4</v>
      </c>
      <c r="H1508" s="10">
        <f t="shared" si="119"/>
        <v>3.0620492934780197E-2</v>
      </c>
      <c r="I1508" s="14">
        <v>6.3679690012999997</v>
      </c>
      <c r="J1508" s="5">
        <v>6.1803565546000003</v>
      </c>
      <c r="K1508" s="5">
        <v>5.9194592929000001</v>
      </c>
      <c r="L1508" s="5">
        <v>13.783927514</v>
      </c>
      <c r="M1508" s="5">
        <v>12.906293505000001</v>
      </c>
      <c r="N1508" s="5">
        <v>41.976965079999999</v>
      </c>
      <c r="O1508" s="5">
        <v>5.6338375683999997</v>
      </c>
      <c r="P1508" s="5">
        <v>19.191518534</v>
      </c>
      <c r="Q1508" s="5">
        <v>4.8871452947999998</v>
      </c>
      <c r="R1508" s="5">
        <v>3.7501633457999999</v>
      </c>
      <c r="S1508" s="5">
        <v>12.367042125999999</v>
      </c>
      <c r="T1508" s="5">
        <v>10.377588739</v>
      </c>
      <c r="U1508" s="5">
        <v>18.555551792999999</v>
      </c>
      <c r="V1508" s="5">
        <v>9.0453428204000002</v>
      </c>
      <c r="W1508" s="5">
        <v>11.319953246000001</v>
      </c>
      <c r="X1508" s="5">
        <v>9.3418278022999992</v>
      </c>
      <c r="Y1508" s="5">
        <v>11.763721050999999</v>
      </c>
      <c r="Z1508" s="5">
        <v>4.675062939</v>
      </c>
      <c r="AA1508" s="5">
        <v>13.094428122</v>
      </c>
      <c r="AB1508" s="5">
        <v>22.676749280999999</v>
      </c>
    </row>
    <row r="1509" spans="1:28" x14ac:dyDescent="0.2">
      <c r="A1509" s="3">
        <v>42405</v>
      </c>
      <c r="B1509" s="9">
        <f t="shared" si="116"/>
        <v>-1.2230072994896646E-2</v>
      </c>
      <c r="C1509" s="7">
        <f t="shared" si="115"/>
        <v>12.041651477104997</v>
      </c>
      <c r="D1509" s="6">
        <v>40592</v>
      </c>
      <c r="E1509" s="10">
        <f t="shared" si="117"/>
        <v>-5.6098576712966253E-3</v>
      </c>
      <c r="F1509" s="6">
        <v>4161.7710800000004</v>
      </c>
      <c r="G1509" s="10">
        <f t="shared" si="118"/>
        <v>5.2530948867213212E-4</v>
      </c>
      <c r="H1509" s="10">
        <f t="shared" si="119"/>
        <v>-6.1351671599687574E-3</v>
      </c>
      <c r="I1509" s="14">
        <v>6.226458579</v>
      </c>
      <c r="J1509" s="5">
        <v>6.1803565546000003</v>
      </c>
      <c r="K1509" s="5">
        <v>6.0348001837999998</v>
      </c>
      <c r="L1509" s="5">
        <v>13.009549564</v>
      </c>
      <c r="M1509" s="5">
        <v>12.668283333</v>
      </c>
      <c r="N1509" s="5">
        <v>41.169160941000001</v>
      </c>
      <c r="O1509" s="5">
        <v>5.5606708466999999</v>
      </c>
      <c r="P1509" s="5">
        <v>19.191518534</v>
      </c>
      <c r="Q1509" s="5">
        <v>5.0556675463999996</v>
      </c>
      <c r="R1509" s="5">
        <v>3.7501633457999999</v>
      </c>
      <c r="S1509" s="5">
        <v>12.65719196</v>
      </c>
      <c r="T1509" s="5">
        <v>10.321035122</v>
      </c>
      <c r="U1509" s="5">
        <v>17.443903000999999</v>
      </c>
      <c r="V1509" s="5">
        <v>8.9243079031000008</v>
      </c>
      <c r="W1509" s="5">
        <v>11.430571682</v>
      </c>
      <c r="X1509" s="5">
        <v>9.2471311191000005</v>
      </c>
      <c r="Y1509" s="5">
        <v>12.301930511</v>
      </c>
      <c r="Z1509" s="5">
        <v>4.6830002276</v>
      </c>
      <c r="AA1509" s="5">
        <v>13.037917027000001</v>
      </c>
      <c r="AB1509" s="5">
        <v>21.939411561</v>
      </c>
    </row>
    <row r="1510" spans="1:28" x14ac:dyDescent="0.2">
      <c r="A1510" s="3">
        <v>42410</v>
      </c>
      <c r="B1510" s="9">
        <f t="shared" si="116"/>
        <v>-4.3213654243302591E-3</v>
      </c>
      <c r="C1510" s="7">
        <f t="shared" si="115"/>
        <v>11.98961510076</v>
      </c>
      <c r="D1510" s="6">
        <v>40376</v>
      </c>
      <c r="E1510" s="10">
        <f t="shared" si="117"/>
        <v>-5.3212455656287405E-3</v>
      </c>
      <c r="F1510" s="6">
        <v>4163.9573</v>
      </c>
      <c r="G1510" s="10">
        <f t="shared" si="118"/>
        <v>5.2531000816102846E-4</v>
      </c>
      <c r="H1510" s="10">
        <f t="shared" si="119"/>
        <v>-5.846555573789769E-3</v>
      </c>
      <c r="I1510" s="14">
        <v>6.0990991990000003</v>
      </c>
      <c r="J1510" s="5">
        <v>6.0587757699000004</v>
      </c>
      <c r="K1510" s="5">
        <v>5.9400558806000001</v>
      </c>
      <c r="L1510" s="5">
        <v>12.583641691</v>
      </c>
      <c r="M1510" s="5">
        <v>12.768094051</v>
      </c>
      <c r="N1510" s="5">
        <v>42.217382979</v>
      </c>
      <c r="O1510" s="5">
        <v>5.3777540426000003</v>
      </c>
      <c r="P1510" s="5">
        <v>19.031589213</v>
      </c>
      <c r="Q1510" s="5">
        <v>4.9581020323000002</v>
      </c>
      <c r="R1510" s="5">
        <v>3.5321305931000002</v>
      </c>
      <c r="S1510" s="5">
        <v>12.390824899</v>
      </c>
      <c r="T1510" s="5">
        <v>10.321035122</v>
      </c>
      <c r="U1510" s="5">
        <v>17.129497282999999</v>
      </c>
      <c r="V1510" s="5">
        <v>8.7467900243999992</v>
      </c>
      <c r="W1510" s="5">
        <v>11.485880899</v>
      </c>
      <c r="X1510" s="5">
        <v>9.3512974707000005</v>
      </c>
      <c r="Y1510" s="5">
        <v>12.301930511</v>
      </c>
      <c r="Z1510" s="5">
        <v>5.0639900765999997</v>
      </c>
      <c r="AA1510" s="5">
        <v>12.892602781000001</v>
      </c>
      <c r="AB1510" s="5">
        <v>21.541827497</v>
      </c>
    </row>
    <row r="1511" spans="1:28" x14ac:dyDescent="0.2">
      <c r="A1511" s="3">
        <v>42411</v>
      </c>
      <c r="B1511" s="9">
        <f t="shared" si="116"/>
        <v>-2.1995209521219805E-2</v>
      </c>
      <c r="C1511" s="7">
        <f t="shared" si="115"/>
        <v>11.725901004540003</v>
      </c>
      <c r="D1511" s="6">
        <v>39318</v>
      </c>
      <c r="E1511" s="10">
        <f t="shared" si="117"/>
        <v>-2.6203685357638173E-2</v>
      </c>
      <c r="F1511" s="6">
        <v>4166.1446599999999</v>
      </c>
      <c r="G1511" s="10">
        <f t="shared" si="118"/>
        <v>5.253079804636851E-4</v>
      </c>
      <c r="H1511" s="10">
        <f t="shared" si="119"/>
        <v>-2.6728993338101859E-2</v>
      </c>
      <c r="I1511" s="14">
        <v>5.9519283598000001</v>
      </c>
      <c r="J1511" s="5">
        <v>6.1465841144000004</v>
      </c>
      <c r="K1511" s="5">
        <v>5.9071013402999997</v>
      </c>
      <c r="L1511" s="5">
        <v>12.405534762</v>
      </c>
      <c r="M1511" s="5">
        <v>12.691316576</v>
      </c>
      <c r="N1511" s="5">
        <v>41.255711384999998</v>
      </c>
      <c r="O1511" s="5">
        <v>5.3850707147000003</v>
      </c>
      <c r="P1511" s="5">
        <v>19.191518534</v>
      </c>
      <c r="Q1511" s="5">
        <v>4.9226236635999996</v>
      </c>
      <c r="R1511" s="5">
        <v>3.357704391</v>
      </c>
      <c r="S1511" s="5">
        <v>12.509738766</v>
      </c>
      <c r="T1511" s="5">
        <v>10.087751451999999</v>
      </c>
      <c r="U1511" s="5">
        <v>15.776429814</v>
      </c>
      <c r="V1511" s="5">
        <v>8.5369961676999999</v>
      </c>
      <c r="W1511" s="5">
        <v>11.14480739</v>
      </c>
      <c r="X1511" s="5">
        <v>9.1098209283999996</v>
      </c>
      <c r="Y1511" s="5">
        <v>11.517682441</v>
      </c>
      <c r="Z1511" s="5">
        <v>4.6274392079000002</v>
      </c>
      <c r="AA1511" s="5">
        <v>12.811872644999999</v>
      </c>
      <c r="AB1511" s="5">
        <v>21.180387438</v>
      </c>
    </row>
    <row r="1512" spans="1:28" x14ac:dyDescent="0.2">
      <c r="A1512" s="3">
        <v>42412</v>
      </c>
      <c r="B1512" s="9">
        <f t="shared" si="116"/>
        <v>8.0055473036702018E-3</v>
      </c>
      <c r="C1512" s="7">
        <f t="shared" si="115"/>
        <v>11.819773259710001</v>
      </c>
      <c r="D1512" s="6">
        <v>39808</v>
      </c>
      <c r="E1512" s="10">
        <f t="shared" si="117"/>
        <v>1.2462485375654975E-2</v>
      </c>
      <c r="F1512" s="6">
        <v>4168.3331799999996</v>
      </c>
      <c r="G1512" s="10">
        <f t="shared" si="118"/>
        <v>5.2531061175375982E-4</v>
      </c>
      <c r="H1512" s="10">
        <f t="shared" si="119"/>
        <v>1.1937174763901215E-2</v>
      </c>
      <c r="I1512" s="14">
        <v>5.9575887766999998</v>
      </c>
      <c r="J1512" s="5">
        <v>6.0047398656000004</v>
      </c>
      <c r="K1512" s="5">
        <v>5.9730104208999997</v>
      </c>
      <c r="L1512" s="5">
        <v>12.544922794</v>
      </c>
      <c r="M1512" s="5">
        <v>12.890938009999999</v>
      </c>
      <c r="N1512" s="5">
        <v>40.967209906000001</v>
      </c>
      <c r="O1512" s="5">
        <v>5.2680039600999997</v>
      </c>
      <c r="P1512" s="5">
        <v>19.031589213</v>
      </c>
      <c r="Q1512" s="5">
        <v>4.8782757025999999</v>
      </c>
      <c r="R1512" s="5">
        <v>3.4885240425999999</v>
      </c>
      <c r="S1512" s="5">
        <v>12.609626413000001</v>
      </c>
      <c r="T1512" s="5">
        <v>10.144305069</v>
      </c>
      <c r="U1512" s="5">
        <v>16.422084416000001</v>
      </c>
      <c r="V1512" s="5">
        <v>8.5773411400999997</v>
      </c>
      <c r="W1512" s="5">
        <v>11.232380318000001</v>
      </c>
      <c r="X1512" s="5">
        <v>9.1382299332999999</v>
      </c>
      <c r="Y1512" s="5">
        <v>11.517682441</v>
      </c>
      <c r="Z1512" s="5">
        <v>4.6036273423000003</v>
      </c>
      <c r="AA1512" s="5">
        <v>12.916821821999999</v>
      </c>
      <c r="AB1512" s="5">
        <v>22.228563608000002</v>
      </c>
    </row>
    <row r="1513" spans="1:28" x14ac:dyDescent="0.2">
      <c r="A1513" s="3">
        <v>42415</v>
      </c>
      <c r="B1513" s="9">
        <f t="shared" si="116"/>
        <v>4.4280899210147329E-3</v>
      </c>
      <c r="C1513" s="7">
        <f t="shared" si="115"/>
        <v>11.872112278550002</v>
      </c>
      <c r="D1513" s="6">
        <v>40092</v>
      </c>
      <c r="E1513" s="10">
        <f t="shared" si="117"/>
        <v>7.1342443729902616E-3</v>
      </c>
      <c r="F1513" s="6">
        <v>4170.5228399999996</v>
      </c>
      <c r="G1513" s="10">
        <f t="shared" si="118"/>
        <v>5.2530829601304951E-4</v>
      </c>
      <c r="H1513" s="10">
        <f t="shared" si="119"/>
        <v>6.6089360769772121E-3</v>
      </c>
      <c r="I1513" s="14">
        <v>5.9547585682999999</v>
      </c>
      <c r="J1513" s="5">
        <v>6.0993026981999998</v>
      </c>
      <c r="K1513" s="5">
        <v>6.1748569799000004</v>
      </c>
      <c r="L1513" s="5">
        <v>12.661079486</v>
      </c>
      <c r="M1513" s="5">
        <v>12.983070980000001</v>
      </c>
      <c r="N1513" s="5">
        <v>41.015293485999997</v>
      </c>
      <c r="O1513" s="5">
        <v>5.4875041251000001</v>
      </c>
      <c r="P1513" s="5">
        <v>19.191518534</v>
      </c>
      <c r="Q1513" s="5">
        <v>5.0645371386000004</v>
      </c>
      <c r="R1513" s="5">
        <v>3.4013109414999998</v>
      </c>
      <c r="S1513" s="5">
        <v>12.533521539000001</v>
      </c>
      <c r="T1513" s="5">
        <v>9.9110213985000009</v>
      </c>
      <c r="U1513" s="5">
        <v>16.702803806999999</v>
      </c>
      <c r="V1513" s="5">
        <v>8.4805132062999995</v>
      </c>
      <c r="W1513" s="5">
        <v>11.195507506</v>
      </c>
      <c r="X1513" s="5">
        <v>9.1382299332999999</v>
      </c>
      <c r="Y1513" s="5">
        <v>11.517682441</v>
      </c>
      <c r="Z1513" s="5">
        <v>4.6036273423000003</v>
      </c>
      <c r="AA1513" s="5">
        <v>12.916821821999999</v>
      </c>
      <c r="AB1513" s="5">
        <v>22.409283638000002</v>
      </c>
    </row>
    <row r="1514" spans="1:28" x14ac:dyDescent="0.2">
      <c r="A1514" s="3">
        <v>42416</v>
      </c>
      <c r="B1514" s="9">
        <f t="shared" si="116"/>
        <v>2.1905797801868632E-2</v>
      </c>
      <c r="C1514" s="7">
        <f t="shared" si="115"/>
        <v>12.132180369605001</v>
      </c>
      <c r="D1514" s="6">
        <v>40947</v>
      </c>
      <c r="E1514" s="10">
        <f t="shared" si="117"/>
        <v>2.1325950314277087E-2</v>
      </c>
      <c r="F1514" s="6">
        <v>4172.7136600000003</v>
      </c>
      <c r="G1514" s="10">
        <f t="shared" si="118"/>
        <v>5.2531063467342598E-4</v>
      </c>
      <c r="H1514" s="10">
        <f t="shared" si="119"/>
        <v>2.0800639679603661E-2</v>
      </c>
      <c r="I1514" s="14">
        <v>6.1415523257000002</v>
      </c>
      <c r="J1514" s="5">
        <v>6.1128116741999996</v>
      </c>
      <c r="K1514" s="5">
        <v>6.2654819656000003</v>
      </c>
      <c r="L1514" s="5">
        <v>12.932111769</v>
      </c>
      <c r="M1514" s="5">
        <v>13.052170707</v>
      </c>
      <c r="N1514" s="5">
        <v>42.140449251</v>
      </c>
      <c r="O1514" s="5">
        <v>5.5387208301999999</v>
      </c>
      <c r="P1514" s="5">
        <v>19.159532670000001</v>
      </c>
      <c r="Q1514" s="5">
        <v>5.4547991947999996</v>
      </c>
      <c r="R1514" s="5">
        <v>3.4013109414999998</v>
      </c>
      <c r="S1514" s="5">
        <v>12.604869859000001</v>
      </c>
      <c r="T1514" s="5">
        <v>9.8968829942000003</v>
      </c>
      <c r="U1514" s="5">
        <v>16.781405237000001</v>
      </c>
      <c r="V1514" s="5">
        <v>8.6257551070999998</v>
      </c>
      <c r="W1514" s="5">
        <v>11.467444494</v>
      </c>
      <c r="X1514" s="5">
        <v>9.4649334905</v>
      </c>
      <c r="Y1514" s="5">
        <v>12.14815638</v>
      </c>
      <c r="Z1514" s="5">
        <v>4.7703104012999997</v>
      </c>
      <c r="AA1514" s="5">
        <v>13.191304285999999</v>
      </c>
      <c r="AB1514" s="5">
        <v>23.493603814</v>
      </c>
    </row>
    <row r="1515" spans="1:28" x14ac:dyDescent="0.2">
      <c r="A1515" s="3">
        <v>42417</v>
      </c>
      <c r="B1515" s="9">
        <f t="shared" si="116"/>
        <v>6.116229520532146E-3</v>
      </c>
      <c r="C1515" s="7">
        <f t="shared" si="115"/>
        <v>12.206383569330001</v>
      </c>
      <c r="D1515" s="6">
        <v>41630</v>
      </c>
      <c r="E1515" s="10">
        <f t="shared" si="117"/>
        <v>1.6680098664126897E-2</v>
      </c>
      <c r="F1515" s="6">
        <v>4174.9056200000005</v>
      </c>
      <c r="G1515" s="10">
        <f t="shared" si="118"/>
        <v>5.2530803180017571E-4</v>
      </c>
      <c r="H1515" s="10">
        <f t="shared" si="119"/>
        <v>1.6154790632326721E-2</v>
      </c>
      <c r="I1515" s="14">
        <v>6.1415523257000002</v>
      </c>
      <c r="J1515" s="5">
        <v>6.2479014350000002</v>
      </c>
      <c r="K1515" s="5">
        <v>6.2201694727000003</v>
      </c>
      <c r="L1515" s="5">
        <v>13.342532082</v>
      </c>
      <c r="M1515" s="5">
        <v>13.167336919</v>
      </c>
      <c r="N1515" s="5">
        <v>42.082748956000003</v>
      </c>
      <c r="O1515" s="5">
        <v>5.4509207642000002</v>
      </c>
      <c r="P1515" s="5">
        <v>19.268284607999998</v>
      </c>
      <c r="Q1515" s="5">
        <v>5.5061616027999998</v>
      </c>
      <c r="R1515" s="5">
        <v>3.6629502447000002</v>
      </c>
      <c r="S1515" s="5">
        <v>12.152997166</v>
      </c>
      <c r="T1515" s="5">
        <v>9.8898137921</v>
      </c>
      <c r="U1515" s="5">
        <v>16.758947685999999</v>
      </c>
      <c r="V1515" s="5">
        <v>9.0211358368999992</v>
      </c>
      <c r="W1515" s="5">
        <v>11.591890233999999</v>
      </c>
      <c r="X1515" s="5">
        <v>9.5690998421</v>
      </c>
      <c r="Y1515" s="5">
        <v>12.409572403</v>
      </c>
      <c r="Z1515" s="5">
        <v>5.0163663453999998</v>
      </c>
      <c r="AA1515" s="5">
        <v>12.916821821999999</v>
      </c>
      <c r="AB1515" s="5">
        <v>23.710467849</v>
      </c>
    </row>
    <row r="1516" spans="1:28" x14ac:dyDescent="0.2">
      <c r="A1516" s="3">
        <v>42418</v>
      </c>
      <c r="B1516" s="9">
        <f t="shared" si="116"/>
        <v>7.983271859065999E-3</v>
      </c>
      <c r="C1516" s="7">
        <f t="shared" si="115"/>
        <v>12.303830447779999</v>
      </c>
      <c r="D1516" s="6">
        <v>41477</v>
      </c>
      <c r="E1516" s="10">
        <f t="shared" si="117"/>
        <v>-3.6752342061013854E-3</v>
      </c>
      <c r="F1516" s="6">
        <v>4177.0987400000004</v>
      </c>
      <c r="G1516" s="10">
        <f t="shared" si="118"/>
        <v>5.2531007874612179E-4</v>
      </c>
      <c r="H1516" s="10">
        <f t="shared" si="119"/>
        <v>-4.2005442848475072E-3</v>
      </c>
      <c r="I1516" s="14">
        <v>6.1726846186</v>
      </c>
      <c r="J1516" s="5">
        <v>6.3694822197000001</v>
      </c>
      <c r="K1516" s="5">
        <v>6.2284081078</v>
      </c>
      <c r="L1516" s="5">
        <v>13.481920112999999</v>
      </c>
      <c r="M1516" s="5">
        <v>13.128948182</v>
      </c>
      <c r="N1516" s="5">
        <v>42.794385935000001</v>
      </c>
      <c r="O1516" s="5">
        <v>5.5606708466999999</v>
      </c>
      <c r="P1516" s="5">
        <v>19.511377176</v>
      </c>
      <c r="Q1516" s="5">
        <v>5.4611029972000003</v>
      </c>
      <c r="R1516" s="5">
        <v>3.6193436941999999</v>
      </c>
      <c r="S1516" s="5">
        <v>12.700000952</v>
      </c>
      <c r="T1516" s="5">
        <v>10.002921025999999</v>
      </c>
      <c r="U1516" s="5">
        <v>17.180026773000002</v>
      </c>
      <c r="V1516" s="5">
        <v>8.9646528755000006</v>
      </c>
      <c r="W1516" s="5">
        <v>11.356826057999999</v>
      </c>
      <c r="X1516" s="5">
        <v>9.3749716415000002</v>
      </c>
      <c r="Y1516" s="5">
        <v>12.225043445000001</v>
      </c>
      <c r="Z1516" s="5">
        <v>5.0004917683999999</v>
      </c>
      <c r="AA1516" s="5">
        <v>13.312399490000001</v>
      </c>
      <c r="AB1516" s="5">
        <v>23.630951035999999</v>
      </c>
    </row>
    <row r="1517" spans="1:28" x14ac:dyDescent="0.2">
      <c r="A1517" s="3">
        <v>42419</v>
      </c>
      <c r="B1517" s="9">
        <f t="shared" si="116"/>
        <v>3.5150666854164569E-3</v>
      </c>
      <c r="C1517" s="7">
        <f t="shared" si="115"/>
        <v>12.347079232290003</v>
      </c>
      <c r="D1517" s="6">
        <v>41543</v>
      </c>
      <c r="E1517" s="10">
        <f t="shared" si="117"/>
        <v>1.5912433396823022E-3</v>
      </c>
      <c r="F1517" s="6">
        <v>4179.2930100000003</v>
      </c>
      <c r="G1517" s="10">
        <f t="shared" si="118"/>
        <v>5.2530958365615277E-4</v>
      </c>
      <c r="H1517" s="10">
        <f t="shared" si="119"/>
        <v>1.0659337560261495E-3</v>
      </c>
      <c r="I1517" s="14">
        <v>6.0594762808000002</v>
      </c>
      <c r="J1517" s="5">
        <v>6.5923803248999997</v>
      </c>
      <c r="K1517" s="5">
        <v>6.2819592356999996</v>
      </c>
      <c r="L1517" s="5">
        <v>13.551614129000001</v>
      </c>
      <c r="M1517" s="5">
        <v>13.090559445</v>
      </c>
      <c r="N1517" s="5">
        <v>43.900308268000003</v>
      </c>
      <c r="O1517" s="5">
        <v>5.5679875188999999</v>
      </c>
      <c r="P1517" s="5">
        <v>19.613731942000001</v>
      </c>
      <c r="Q1517" s="5">
        <v>5.4881381606000001</v>
      </c>
      <c r="R1517" s="5">
        <v>3.5757371437000001</v>
      </c>
      <c r="S1517" s="5">
        <v>12.500225656</v>
      </c>
      <c r="T1517" s="5">
        <v>9.8968829942000003</v>
      </c>
      <c r="U1517" s="5">
        <v>17.814452597999999</v>
      </c>
      <c r="V1517" s="5">
        <v>9.0776187983999996</v>
      </c>
      <c r="W1517" s="5">
        <v>11.491485242</v>
      </c>
      <c r="X1517" s="5">
        <v>9.4128503148</v>
      </c>
      <c r="Y1517" s="5">
        <v>11.917495183</v>
      </c>
      <c r="Z1517" s="5">
        <v>4.7782476897999997</v>
      </c>
      <c r="AA1517" s="5">
        <v>12.981405930999999</v>
      </c>
      <c r="AB1517" s="5">
        <v>23.349027790000001</v>
      </c>
    </row>
    <row r="1518" spans="1:28" x14ac:dyDescent="0.2">
      <c r="A1518" s="3">
        <v>42422</v>
      </c>
      <c r="B1518" s="9">
        <f t="shared" si="116"/>
        <v>2.7999714761762107E-2</v>
      </c>
      <c r="C1518" s="7">
        <f t="shared" si="115"/>
        <v>12.692793928935</v>
      </c>
      <c r="D1518" s="6">
        <v>43234</v>
      </c>
      <c r="E1518" s="10">
        <f t="shared" si="117"/>
        <v>4.070481188166486E-2</v>
      </c>
      <c r="F1518" s="6">
        <v>4181.4884300000003</v>
      </c>
      <c r="G1518" s="10">
        <f t="shared" si="118"/>
        <v>5.2530894453850507E-4</v>
      </c>
      <c r="H1518" s="10">
        <f t="shared" si="119"/>
        <v>4.0179502937126355E-2</v>
      </c>
      <c r="I1518" s="14">
        <v>6.5660835924000001</v>
      </c>
      <c r="J1518" s="5">
        <v>6.8017694540999996</v>
      </c>
      <c r="K1518" s="5">
        <v>6.3396296811999999</v>
      </c>
      <c r="L1518" s="5">
        <v>13.938803104</v>
      </c>
      <c r="M1518" s="5">
        <v>13.482124566</v>
      </c>
      <c r="N1518" s="5">
        <v>44.092642587</v>
      </c>
      <c r="O1518" s="5">
        <v>5.8533377334000001</v>
      </c>
      <c r="P1518" s="5">
        <v>20.055136868000002</v>
      </c>
      <c r="Q1518" s="5">
        <v>5.6773843041000003</v>
      </c>
      <c r="R1518" s="5">
        <v>3.357704391</v>
      </c>
      <c r="S1518" s="5">
        <v>13.318353058</v>
      </c>
      <c r="T1518" s="5">
        <v>10.321035122</v>
      </c>
      <c r="U1518" s="5">
        <v>17.994113008999999</v>
      </c>
      <c r="V1518" s="5">
        <v>9.3600336054</v>
      </c>
      <c r="W1518" s="5">
        <v>11.955500716</v>
      </c>
      <c r="X1518" s="5">
        <v>9.9052730675999996</v>
      </c>
      <c r="Y1518" s="5">
        <v>12.532591708</v>
      </c>
      <c r="Z1518" s="5">
        <v>5.0481154994999997</v>
      </c>
      <c r="AA1518" s="5">
        <v>13.401202639999999</v>
      </c>
      <c r="AB1518" s="5">
        <v>23.855043872</v>
      </c>
    </row>
    <row r="1519" spans="1:28" x14ac:dyDescent="0.2">
      <c r="A1519" s="3">
        <v>42423</v>
      </c>
      <c r="B1519" s="9">
        <f t="shared" si="116"/>
        <v>-1.6988653699673839E-2</v>
      </c>
      <c r="C1519" s="7">
        <f t="shared" si="115"/>
        <v>12.477160448395001</v>
      </c>
      <c r="D1519" s="6">
        <v>42520</v>
      </c>
      <c r="E1519" s="10">
        <f t="shared" si="117"/>
        <v>-1.6514780034232346E-2</v>
      </c>
      <c r="F1519" s="6">
        <v>4183.6850000000004</v>
      </c>
      <c r="G1519" s="10">
        <f t="shared" si="118"/>
        <v>5.2530816162033034E-4</v>
      </c>
      <c r="H1519" s="10">
        <f t="shared" si="119"/>
        <v>-1.7040088195852676E-2</v>
      </c>
      <c r="I1519" s="14">
        <v>6.3113648323999998</v>
      </c>
      <c r="J1519" s="5">
        <v>6.6599252053000004</v>
      </c>
      <c r="K1519" s="5">
        <v>6.3684649038999996</v>
      </c>
      <c r="L1519" s="5">
        <v>13.551614129000001</v>
      </c>
      <c r="M1519" s="5">
        <v>13.244114394</v>
      </c>
      <c r="N1519" s="5">
        <v>43.544489779000003</v>
      </c>
      <c r="O1519" s="5">
        <v>5.9191877828999999</v>
      </c>
      <c r="P1519" s="5">
        <v>19.99116514</v>
      </c>
      <c r="Q1519" s="5">
        <v>5.6052905351</v>
      </c>
      <c r="R1519" s="5">
        <v>3.3140978405000001</v>
      </c>
      <c r="S1519" s="5">
        <v>13.142360536</v>
      </c>
      <c r="T1519" s="5">
        <v>10.222066291999999</v>
      </c>
      <c r="U1519" s="5">
        <v>17.595491472999999</v>
      </c>
      <c r="V1519" s="5">
        <v>9.2228606990999999</v>
      </c>
      <c r="W1519" s="5">
        <v>11.785046052</v>
      </c>
      <c r="X1519" s="5">
        <v>9.8105763843999991</v>
      </c>
      <c r="Y1519" s="5">
        <v>11.917495183</v>
      </c>
      <c r="Z1519" s="5">
        <v>4.7861849782999997</v>
      </c>
      <c r="AA1519" s="5">
        <v>13.159012231</v>
      </c>
      <c r="AB1519" s="5">
        <v>23.392400597000002</v>
      </c>
    </row>
    <row r="1520" spans="1:28" x14ac:dyDescent="0.2">
      <c r="A1520" s="3">
        <v>42424</v>
      </c>
      <c r="B1520" s="9">
        <f t="shared" si="116"/>
        <v>-1.2004145379028608E-2</v>
      </c>
      <c r="C1520" s="7">
        <f t="shared" si="115"/>
        <v>12.327382800455002</v>
      </c>
      <c r="D1520" s="6">
        <v>42084</v>
      </c>
      <c r="E1520" s="10">
        <f t="shared" si="117"/>
        <v>-1.0253998118532448E-2</v>
      </c>
      <c r="F1520" s="6">
        <v>4185.8827300000003</v>
      </c>
      <c r="G1520" s="10">
        <f t="shared" si="118"/>
        <v>5.2530962536612158E-4</v>
      </c>
      <c r="H1520" s="10">
        <f t="shared" si="119"/>
        <v>-1.077930774389857E-2</v>
      </c>
      <c r="I1520" s="14">
        <v>6.3509877505999999</v>
      </c>
      <c r="J1520" s="5">
        <v>6.8828233106000001</v>
      </c>
      <c r="K1520" s="5">
        <v>6.3643455863999998</v>
      </c>
      <c r="L1520" s="5">
        <v>13.489663892999999</v>
      </c>
      <c r="M1520" s="5">
        <v>12.437950909</v>
      </c>
      <c r="N1520" s="5">
        <v>43.467556051000003</v>
      </c>
      <c r="O1520" s="5">
        <v>5.8899210943</v>
      </c>
      <c r="P1520" s="5">
        <v>20.167087392999999</v>
      </c>
      <c r="Q1520" s="5">
        <v>5.4250561128000001</v>
      </c>
      <c r="R1520" s="5">
        <v>3.357704391</v>
      </c>
      <c r="S1520" s="5">
        <v>12.885506584</v>
      </c>
      <c r="T1520" s="5">
        <v>9.2914604373999996</v>
      </c>
      <c r="U1520" s="5">
        <v>17.376530346999999</v>
      </c>
      <c r="V1520" s="5">
        <v>9.4245855613000007</v>
      </c>
      <c r="W1520" s="5">
        <v>11.685614165</v>
      </c>
      <c r="X1520" s="5">
        <v>9.7916370477000001</v>
      </c>
      <c r="Y1520" s="5">
        <v>11.533059853999999</v>
      </c>
      <c r="Z1520" s="5">
        <v>4.6591883620000001</v>
      </c>
      <c r="AA1520" s="5">
        <v>13.296253462999999</v>
      </c>
      <c r="AB1520" s="5">
        <v>22.770723696000001</v>
      </c>
    </row>
    <row r="1521" spans="1:28" x14ac:dyDescent="0.2">
      <c r="A1521" s="3">
        <v>42425</v>
      </c>
      <c r="B1521" s="9">
        <f t="shared" si="116"/>
        <v>3.5826430938257214E-3</v>
      </c>
      <c r="C1521" s="7">
        <f t="shared" si="115"/>
        <v>12.371547413309997</v>
      </c>
      <c r="D1521" s="6">
        <v>41887</v>
      </c>
      <c r="E1521" s="10">
        <f t="shared" si="117"/>
        <v>-4.6811139625511089E-3</v>
      </c>
      <c r="F1521" s="6">
        <v>4188.0816100000002</v>
      </c>
      <c r="G1521" s="10">
        <f t="shared" si="118"/>
        <v>5.253085530181334E-4</v>
      </c>
      <c r="H1521" s="10">
        <f t="shared" si="119"/>
        <v>-5.2064225155692423E-3</v>
      </c>
      <c r="I1521" s="14">
        <v>6.5915554684000002</v>
      </c>
      <c r="J1521" s="5">
        <v>6.9301047267999998</v>
      </c>
      <c r="K1521" s="5">
        <v>6.5538341928000001</v>
      </c>
      <c r="L1521" s="5">
        <v>13.745208615999999</v>
      </c>
      <c r="M1521" s="5">
        <v>12.054063534999999</v>
      </c>
      <c r="N1521" s="5">
        <v>42.650135196000001</v>
      </c>
      <c r="O1521" s="5">
        <v>6.3289214242999998</v>
      </c>
      <c r="P1521" s="5">
        <v>19.99116514</v>
      </c>
      <c r="Q1521" s="5">
        <v>5.4430795549999997</v>
      </c>
      <c r="R1521" s="5">
        <v>3.4885240425999999</v>
      </c>
      <c r="S1521" s="5">
        <v>12.994232127</v>
      </c>
      <c r="T1521" s="5">
        <v>9.3838774119000004</v>
      </c>
      <c r="U1521" s="5">
        <v>17.264242590999999</v>
      </c>
      <c r="V1521" s="5">
        <v>9.4487925447999999</v>
      </c>
      <c r="W1521" s="5">
        <v>11.695083867999999</v>
      </c>
      <c r="X1521" s="5">
        <v>9.7632280427999998</v>
      </c>
      <c r="Y1521" s="5">
        <v>11.840608117</v>
      </c>
      <c r="Z1521" s="5">
        <v>4.7623731127999998</v>
      </c>
      <c r="AA1521" s="5">
        <v>13.376983600000001</v>
      </c>
      <c r="AB1521" s="5">
        <v>23.124934954</v>
      </c>
    </row>
    <row r="1522" spans="1:28" x14ac:dyDescent="0.2">
      <c r="A1522" s="3">
        <v>42426</v>
      </c>
      <c r="B1522" s="9">
        <f t="shared" si="116"/>
        <v>-2.6518900008176693E-3</v>
      </c>
      <c r="C1522" s="7">
        <f t="shared" si="115"/>
        <v>12.33873943043</v>
      </c>
      <c r="D1522" s="6">
        <v>41593</v>
      </c>
      <c r="E1522" s="10">
        <f t="shared" si="117"/>
        <v>-7.0188841406642055E-3</v>
      </c>
      <c r="F1522" s="6">
        <v>4190.2816499999999</v>
      </c>
      <c r="G1522" s="10">
        <f t="shared" si="118"/>
        <v>5.2530972528019859E-4</v>
      </c>
      <c r="H1522" s="10">
        <f t="shared" si="119"/>
        <v>-7.5441938659444041E-3</v>
      </c>
      <c r="I1522" s="14">
        <v>6.4302335871</v>
      </c>
      <c r="J1522" s="5">
        <v>6.9571226790000003</v>
      </c>
      <c r="K1522" s="5">
        <v>6.5497148753000003</v>
      </c>
      <c r="L1522" s="5">
        <v>13.443201216</v>
      </c>
      <c r="M1522" s="5">
        <v>11.977286060999999</v>
      </c>
      <c r="N1522" s="5">
        <v>43.082887413000002</v>
      </c>
      <c r="O1522" s="5">
        <v>6.4898882119000003</v>
      </c>
      <c r="P1522" s="5">
        <v>20.151094461</v>
      </c>
      <c r="Q1522" s="5">
        <v>5.5512202084000002</v>
      </c>
      <c r="R1522" s="5">
        <v>3.5321305931000002</v>
      </c>
      <c r="S1522" s="5">
        <v>12.64329652</v>
      </c>
      <c r="T1522" s="5">
        <v>9.1350624805000002</v>
      </c>
      <c r="U1522" s="5">
        <v>17.112654118999998</v>
      </c>
      <c r="V1522" s="5">
        <v>9.6021034400000005</v>
      </c>
      <c r="W1522" s="5">
        <v>11.695083867999999</v>
      </c>
      <c r="X1522" s="5">
        <v>9.7916370477000001</v>
      </c>
      <c r="Y1522" s="5">
        <v>11.533059853999999</v>
      </c>
      <c r="Z1522" s="5">
        <v>4.5321917455999996</v>
      </c>
      <c r="AA1522" s="5">
        <v>13.28818045</v>
      </c>
      <c r="AB1522" s="5">
        <v>23.276739778</v>
      </c>
    </row>
    <row r="1523" spans="1:28" x14ac:dyDescent="0.2">
      <c r="A1523" s="3">
        <v>42429</v>
      </c>
      <c r="B1523" s="9">
        <f t="shared" si="116"/>
        <v>2.4174079837068208E-2</v>
      </c>
      <c r="C1523" s="7">
        <f t="shared" si="115"/>
        <v>12.637017102509997</v>
      </c>
      <c r="D1523" s="6">
        <v>42793</v>
      </c>
      <c r="E1523" s="10">
        <f t="shared" si="117"/>
        <v>2.885100858317502E-2</v>
      </c>
      <c r="F1523" s="6">
        <v>4192.4828500000003</v>
      </c>
      <c r="G1523" s="10">
        <f t="shared" si="118"/>
        <v>5.253107508895738E-4</v>
      </c>
      <c r="H1523" s="10">
        <f t="shared" si="119"/>
        <v>2.8325697832285446E-2</v>
      </c>
      <c r="I1523" s="14">
        <v>6.5066492151000004</v>
      </c>
      <c r="J1523" s="5">
        <v>7.1597573200999998</v>
      </c>
      <c r="K1523" s="5">
        <v>6.7144875764999998</v>
      </c>
      <c r="L1523" s="5">
        <v>13.938803104</v>
      </c>
      <c r="M1523" s="5">
        <v>12.322784696999999</v>
      </c>
      <c r="N1523" s="5">
        <v>44.246510041999997</v>
      </c>
      <c r="O1523" s="5">
        <v>6.5045215563000003</v>
      </c>
      <c r="P1523" s="5">
        <v>20.291832263</v>
      </c>
      <c r="Q1523" s="5">
        <v>5.4791264394999999</v>
      </c>
      <c r="R1523" s="5">
        <v>3.7501633457999999</v>
      </c>
      <c r="S1523" s="5">
        <v>12.777901957999999</v>
      </c>
      <c r="T1523" s="5">
        <v>9.3767684139000007</v>
      </c>
      <c r="U1523" s="5">
        <v>17.410216674000001</v>
      </c>
      <c r="V1523" s="5">
        <v>9.6908623794000004</v>
      </c>
      <c r="W1523" s="5">
        <v>12.026523492000001</v>
      </c>
      <c r="X1523" s="5">
        <v>10.104136102</v>
      </c>
      <c r="Y1523" s="5">
        <v>11.90211777</v>
      </c>
      <c r="Z1523" s="5">
        <v>4.6830002276</v>
      </c>
      <c r="AA1523" s="5">
        <v>13.312399490000001</v>
      </c>
      <c r="AB1523" s="5">
        <v>24.541779984000001</v>
      </c>
    </row>
    <row r="1524" spans="1:28" x14ac:dyDescent="0.2">
      <c r="A1524" s="3">
        <v>42430</v>
      </c>
      <c r="B1524" s="9">
        <f t="shared" si="116"/>
        <v>1.7105429519999049E-2</v>
      </c>
      <c r="C1524" s="7">
        <f t="shared" si="115"/>
        <v>12.853178707900003</v>
      </c>
      <c r="D1524" s="6">
        <v>44121</v>
      </c>
      <c r="E1524" s="10">
        <f t="shared" si="117"/>
        <v>3.1033112892295378E-2</v>
      </c>
      <c r="F1524" s="6">
        <v>4194.6851999999999</v>
      </c>
      <c r="G1524" s="10">
        <f t="shared" si="118"/>
        <v>5.2530924485472141E-4</v>
      </c>
      <c r="H1524" s="10">
        <f t="shared" si="119"/>
        <v>3.0507803647440657E-2</v>
      </c>
      <c r="I1524" s="14">
        <v>6.7585377666999999</v>
      </c>
      <c r="J1524" s="5">
        <v>7.2543201526000001</v>
      </c>
      <c r="K1524" s="5">
        <v>6.6403398610000002</v>
      </c>
      <c r="L1524" s="5">
        <v>14.341479637999999</v>
      </c>
      <c r="M1524" s="5">
        <v>12.737383060999999</v>
      </c>
      <c r="N1524" s="5">
        <v>44.727345839000002</v>
      </c>
      <c r="O1524" s="5">
        <v>6.4094048180999996</v>
      </c>
      <c r="P1524" s="5">
        <v>20.211867603000002</v>
      </c>
      <c r="Q1524" s="5">
        <v>5.4250561128000001</v>
      </c>
      <c r="R1524" s="5">
        <v>3.6193436941999999</v>
      </c>
      <c r="S1524" s="5">
        <v>13.26825034</v>
      </c>
      <c r="T1524" s="5">
        <v>9.4194224021000004</v>
      </c>
      <c r="U1524" s="5">
        <v>18.078328827</v>
      </c>
      <c r="V1524" s="5">
        <v>9.9652081920000004</v>
      </c>
      <c r="W1524" s="5">
        <v>12.592672618</v>
      </c>
      <c r="X1524" s="5">
        <v>10.388226152</v>
      </c>
      <c r="Y1524" s="5">
        <v>12.071269314</v>
      </c>
      <c r="Z1524" s="5">
        <v>4.8496832865000004</v>
      </c>
      <c r="AA1524" s="5">
        <v>13.320472504</v>
      </c>
      <c r="AB1524" s="5">
        <v>24.984961976000001</v>
      </c>
    </row>
    <row r="1525" spans="1:28" x14ac:dyDescent="0.2">
      <c r="A1525" s="3">
        <v>42431</v>
      </c>
      <c r="B1525" s="9">
        <f t="shared" si="116"/>
        <v>1.7299868700832333E-2</v>
      </c>
      <c r="C1525" s="7">
        <f t="shared" si="115"/>
        <v>13.075537011935007</v>
      </c>
      <c r="D1525" s="6">
        <v>44893</v>
      </c>
      <c r="E1525" s="10">
        <f t="shared" si="117"/>
        <v>1.7497336869064517E-2</v>
      </c>
      <c r="F1525" s="6">
        <v>4196.8887000000004</v>
      </c>
      <c r="G1525" s="10">
        <f t="shared" si="118"/>
        <v>5.2530759638425017E-4</v>
      </c>
      <c r="H1525" s="10">
        <f t="shared" si="119"/>
        <v>1.6972029272680267E-2</v>
      </c>
      <c r="I1525" s="14">
        <v>6.9877846507000001</v>
      </c>
      <c r="J1525" s="5">
        <v>7.0314220474000004</v>
      </c>
      <c r="K1525" s="5">
        <v>7.0234363913999998</v>
      </c>
      <c r="L1525" s="5">
        <v>14.806106408</v>
      </c>
      <c r="M1525" s="5">
        <v>13.090559445</v>
      </c>
      <c r="N1525" s="5">
        <v>45.169714771999999</v>
      </c>
      <c r="O1525" s="5">
        <v>6.4386715068000004</v>
      </c>
      <c r="P1525" s="5">
        <v>20.59889656</v>
      </c>
      <c r="Q1525" s="5">
        <v>5.5872670929000003</v>
      </c>
      <c r="R1525" s="5">
        <v>3.7501633457999999</v>
      </c>
      <c r="S1525" s="5">
        <v>13.715332689</v>
      </c>
      <c r="T1525" s="5">
        <v>9.7037823237000005</v>
      </c>
      <c r="U1525" s="5">
        <v>18.572394956</v>
      </c>
      <c r="V1525" s="5">
        <v>10.247622999000001</v>
      </c>
      <c r="W1525" s="5">
        <v>12.886406893</v>
      </c>
      <c r="X1525" s="5">
        <v>10.615209087</v>
      </c>
      <c r="Y1525" s="5">
        <v>12.294241805</v>
      </c>
      <c r="Z1525" s="5">
        <v>4.8417459980000004</v>
      </c>
      <c r="AA1525" s="5">
        <v>13.360837571999999</v>
      </c>
      <c r="AB1525" s="5">
        <v>24.789143696</v>
      </c>
    </row>
    <row r="1526" spans="1:28" x14ac:dyDescent="0.2">
      <c r="A1526" s="3">
        <v>42432</v>
      </c>
      <c r="B1526" s="9">
        <f t="shared" si="116"/>
        <v>3.2306549057014466E-2</v>
      </c>
      <c r="C1526" s="7">
        <f t="shared" si="115"/>
        <v>13.497962489857894</v>
      </c>
      <c r="D1526" s="6">
        <v>47193</v>
      </c>
      <c r="E1526" s="10">
        <f t="shared" si="117"/>
        <v>5.1232931637449131E-2</v>
      </c>
      <c r="F1526" s="6">
        <v>4199.0933699999996</v>
      </c>
      <c r="G1526" s="10">
        <f t="shared" si="118"/>
        <v>5.2531057113780477E-4</v>
      </c>
      <c r="H1526" s="10">
        <f t="shared" si="119"/>
        <v>5.0707621066311326E-2</v>
      </c>
      <c r="I1526" s="14">
        <v>7.1491065321000002</v>
      </c>
      <c r="J1526" s="5">
        <v>7.1327393679000002</v>
      </c>
      <c r="K1526" s="5">
        <v>7.2088056803000002</v>
      </c>
      <c r="L1526" s="5">
        <v>15.09262625</v>
      </c>
      <c r="M1526" s="5">
        <v>13.512835556000001</v>
      </c>
      <c r="N1526" s="5">
        <v>44.688878975000002</v>
      </c>
      <c r="O1526" s="5">
        <v>6.5118382284000003</v>
      </c>
      <c r="P1526" s="5">
        <v>20.563712109000001</v>
      </c>
      <c r="Q1526" s="5">
        <v>5.9477359376000001</v>
      </c>
      <c r="R1526" s="5">
        <v>4.9275402102000001</v>
      </c>
      <c r="S1526" s="5">
        <v>14.373937869000001</v>
      </c>
      <c r="T1526" s="5">
        <v>9.6326923433000005</v>
      </c>
      <c r="U1526" s="5">
        <v>19.414553131000002</v>
      </c>
      <c r="V1526" s="5">
        <v>10.328312943</v>
      </c>
      <c r="W1526" s="5">
        <v>14.160834634</v>
      </c>
      <c r="X1526" s="5">
        <v>11.562995612</v>
      </c>
      <c r="Y1526" s="5">
        <v>13.070801167999999</v>
      </c>
      <c r="Z1526" s="5">
        <v>5.5799138304999998</v>
      </c>
      <c r="AA1526" s="5" t="s">
        <v>1</v>
      </c>
      <c r="AB1526" s="5">
        <v>25.601426929999999</v>
      </c>
    </row>
    <row r="1527" spans="1:28" x14ac:dyDescent="0.2">
      <c r="A1527" s="3">
        <v>42433</v>
      </c>
      <c r="B1527" s="9">
        <f t="shared" si="116"/>
        <v>2.3945885317133264E-2</v>
      </c>
      <c r="C1527" s="7">
        <f t="shared" si="115"/>
        <v>13.821183151654997</v>
      </c>
      <c r="D1527" s="6">
        <v>49084</v>
      </c>
      <c r="E1527" s="10">
        <f t="shared" si="117"/>
        <v>4.0069501832898924E-2</v>
      </c>
      <c r="F1527" s="6">
        <v>4201.2991899999997</v>
      </c>
      <c r="G1527" s="10">
        <f t="shared" si="118"/>
        <v>5.2530863346822443E-4</v>
      </c>
      <c r="H1527" s="10">
        <f t="shared" si="119"/>
        <v>3.9544193199430699E-2</v>
      </c>
      <c r="I1527" s="14">
        <v>7.7406200970999999</v>
      </c>
      <c r="J1527" s="5">
        <v>7.2948470809000003</v>
      </c>
      <c r="K1527" s="5">
        <v>7.4147715568999999</v>
      </c>
      <c r="L1527" s="5">
        <v>15.789566405</v>
      </c>
      <c r="M1527" s="5">
        <v>13.850656445</v>
      </c>
      <c r="N1527" s="5">
        <v>44.765812703000002</v>
      </c>
      <c r="O1527" s="5">
        <v>6.1094212593000004</v>
      </c>
      <c r="P1527" s="5">
        <v>21.907118406999999</v>
      </c>
      <c r="Q1527" s="5">
        <v>6.7227439537000002</v>
      </c>
      <c r="R1527" s="5">
        <v>4.4042616038000002</v>
      </c>
      <c r="S1527" s="5">
        <v>14.710451464</v>
      </c>
      <c r="T1527" s="5">
        <v>9.7606543079999994</v>
      </c>
      <c r="U1527" s="5">
        <v>19.953534362999999</v>
      </c>
      <c r="V1527" s="5">
        <v>10.764038645999999</v>
      </c>
      <c r="W1527" s="5">
        <v>14.852531473999999</v>
      </c>
      <c r="X1527" s="5">
        <v>12.757206634999999</v>
      </c>
      <c r="Y1527" s="5">
        <v>13.839671825</v>
      </c>
      <c r="Z1527" s="5">
        <v>5.5640392533999998</v>
      </c>
      <c r="AA1527" s="5">
        <v>12.924894836</v>
      </c>
      <c r="AB1527" s="5">
        <v>25.296820716999999</v>
      </c>
    </row>
    <row r="1528" spans="1:28" x14ac:dyDescent="0.2">
      <c r="A1528" s="3">
        <v>42436</v>
      </c>
      <c r="B1528" s="9">
        <f t="shared" si="116"/>
        <v>2.8066330378060389E-3</v>
      </c>
      <c r="C1528" s="7">
        <f t="shared" si="115"/>
        <v>13.859974140910001</v>
      </c>
      <c r="D1528" s="6">
        <v>49246</v>
      </c>
      <c r="E1528" s="10">
        <f t="shared" si="117"/>
        <v>3.3004645098198004E-3</v>
      </c>
      <c r="F1528" s="6">
        <v>4203.5061699999997</v>
      </c>
      <c r="G1528" s="10">
        <f t="shared" si="118"/>
        <v>5.25308934258506E-4</v>
      </c>
      <c r="H1528" s="10">
        <f t="shared" si="119"/>
        <v>2.7751555755612944E-3</v>
      </c>
      <c r="I1528" s="14">
        <v>7.9528857305000002</v>
      </c>
      <c r="J1528" s="5">
        <v>7.1867752723000002</v>
      </c>
      <c r="K1528" s="5">
        <v>7.4353681446</v>
      </c>
      <c r="L1528" s="5">
        <v>16.083830027000001</v>
      </c>
      <c r="M1528" s="5">
        <v>13.743167980000001</v>
      </c>
      <c r="N1528" s="5">
        <v>44.929296874000002</v>
      </c>
      <c r="O1528" s="5">
        <v>5.9191877828999999</v>
      </c>
      <c r="P1528" s="5">
        <v>22.454076685</v>
      </c>
      <c r="Q1528" s="5">
        <v>6.5965798580000001</v>
      </c>
      <c r="R1528" s="5">
        <v>4.7967205585999997</v>
      </c>
      <c r="S1528" s="5">
        <v>14.450855261999999</v>
      </c>
      <c r="T1528" s="5">
        <v>9.9241612629000002</v>
      </c>
      <c r="U1528" s="5">
        <v>19.650357419999999</v>
      </c>
      <c r="V1528" s="5">
        <v>10.917349541</v>
      </c>
      <c r="W1528" s="5">
        <v>14.786204379999999</v>
      </c>
      <c r="X1528" s="5">
        <v>12.397047754999999</v>
      </c>
      <c r="Y1528" s="5">
        <v>13.762784759000001</v>
      </c>
      <c r="Z1528" s="5">
        <v>5.5640392533999998</v>
      </c>
      <c r="AA1528" s="5">
        <v>12.916821821999999</v>
      </c>
      <c r="AB1528" s="5">
        <v>25.731972450000001</v>
      </c>
    </row>
    <row r="1529" spans="1:28" x14ac:dyDescent="0.2">
      <c r="A1529" s="3">
        <v>42437</v>
      </c>
      <c r="B1529" s="9">
        <f t="shared" si="116"/>
        <v>5.0883722251569008E-3</v>
      </c>
      <c r="C1529" s="7">
        <f t="shared" si="115"/>
        <v>13.930498848370002</v>
      </c>
      <c r="D1529" s="6">
        <v>49102</v>
      </c>
      <c r="E1529" s="10">
        <f t="shared" si="117"/>
        <v>-2.9240953579986462E-3</v>
      </c>
      <c r="F1529" s="6">
        <v>4205.7143100000003</v>
      </c>
      <c r="G1529" s="10">
        <f t="shared" si="118"/>
        <v>5.2530908976899937E-4</v>
      </c>
      <c r="H1529" s="10">
        <f t="shared" si="119"/>
        <v>-3.4494044477676455E-3</v>
      </c>
      <c r="I1529" s="14">
        <v>7.9245836460000003</v>
      </c>
      <c r="J1529" s="5">
        <v>7.4096733774999999</v>
      </c>
      <c r="K1529" s="5">
        <v>7.6001408458000004</v>
      </c>
      <c r="L1529" s="5">
        <v>16.107061365</v>
      </c>
      <c r="M1529" s="5">
        <v>14.042600132</v>
      </c>
      <c r="N1529" s="5">
        <v>45.535149978</v>
      </c>
      <c r="O1529" s="5">
        <v>5.8899210943</v>
      </c>
      <c r="P1529" s="5">
        <v>21.302585573000002</v>
      </c>
      <c r="Q1529" s="5">
        <v>6.6326267425000003</v>
      </c>
      <c r="R1529" s="5">
        <v>4.9275402102000001</v>
      </c>
      <c r="S1529" s="5">
        <v>14.518157981</v>
      </c>
      <c r="T1529" s="5">
        <v>10.343592147000001</v>
      </c>
      <c r="U1529" s="5">
        <v>19.931076812000001</v>
      </c>
      <c r="V1529" s="5">
        <v>10.836659596000001</v>
      </c>
      <c r="W1529" s="5">
        <v>15.117839851999999</v>
      </c>
      <c r="X1529" s="5">
        <v>12.458653879</v>
      </c>
      <c r="Y1529" s="5">
        <v>14.370192577999999</v>
      </c>
      <c r="Z1529" s="5">
        <v>5.6513494271000004</v>
      </c>
      <c r="AA1529" s="5">
        <v>12.916821821999999</v>
      </c>
      <c r="AB1529" s="5">
        <v>25.093749909</v>
      </c>
    </row>
    <row r="1530" spans="1:28" x14ac:dyDescent="0.2">
      <c r="A1530" s="3">
        <v>42438</v>
      </c>
      <c r="B1530" s="9">
        <f t="shared" si="116"/>
        <v>-6.6928404794321938E-3</v>
      </c>
      <c r="C1530" s="7">
        <f t="shared" si="115"/>
        <v>13.837264241778948</v>
      </c>
      <c r="D1530" s="6">
        <v>48665</v>
      </c>
      <c r="E1530" s="10">
        <f t="shared" si="117"/>
        <v>-8.8998411470001537E-3</v>
      </c>
      <c r="F1530" s="6">
        <v>4207.9236099999998</v>
      </c>
      <c r="G1530" s="10">
        <f t="shared" si="118"/>
        <v>5.2530910022730026E-4</v>
      </c>
      <c r="H1530" s="10">
        <f t="shared" si="119"/>
        <v>-9.425150247227454E-3</v>
      </c>
      <c r="I1530" s="14">
        <v>7.8962815616000004</v>
      </c>
      <c r="J1530" s="5">
        <v>7.4637092817999999</v>
      </c>
      <c r="K1530" s="5">
        <v>7.7401976419</v>
      </c>
      <c r="L1530" s="5">
        <v>16.254193176000001</v>
      </c>
      <c r="M1530" s="5">
        <v>13.889045182</v>
      </c>
      <c r="N1530" s="5">
        <v>45.323582227000003</v>
      </c>
      <c r="O1530" s="5">
        <v>5.8021210283000002</v>
      </c>
      <c r="P1530" s="5">
        <v>21.750387671999999</v>
      </c>
      <c r="Q1530" s="5">
        <v>6.6506501846999999</v>
      </c>
      <c r="R1530" s="5">
        <v>4.6659009070000002</v>
      </c>
      <c r="S1530" s="5">
        <v>13.53265388</v>
      </c>
      <c r="T1530" s="5">
        <v>9.8601802805999998</v>
      </c>
      <c r="U1530" s="5">
        <v>19.59982793</v>
      </c>
      <c r="V1530" s="5">
        <v>10.885073563000001</v>
      </c>
      <c r="W1530" s="5">
        <v>14.615648995000001</v>
      </c>
      <c r="X1530" s="5">
        <v>11.894720896000001</v>
      </c>
      <c r="Y1530" s="5">
        <v>14.216418447000001</v>
      </c>
      <c r="Z1530" s="5">
        <v>5.5561019648999999</v>
      </c>
      <c r="AA1530" s="5" t="s">
        <v>1</v>
      </c>
      <c r="AB1530" s="5">
        <v>25.311325775</v>
      </c>
    </row>
    <row r="1531" spans="1:28" x14ac:dyDescent="0.2">
      <c r="A1531" s="3">
        <v>42439</v>
      </c>
      <c r="B1531" s="9">
        <f t="shared" si="116"/>
        <v>1.0698178461605812E-2</v>
      </c>
      <c r="C1531" s="7">
        <f t="shared" si="115"/>
        <v>13.985297764057895</v>
      </c>
      <c r="D1531" s="6">
        <v>49571</v>
      </c>
      <c r="E1531" s="10">
        <f t="shared" si="117"/>
        <v>1.8617075927257698E-2</v>
      </c>
      <c r="F1531" s="6">
        <v>4210.1340799999998</v>
      </c>
      <c r="G1531" s="10">
        <f t="shared" si="118"/>
        <v>5.2531134233202437E-4</v>
      </c>
      <c r="H1531" s="10">
        <f t="shared" si="119"/>
        <v>1.8091764584925674E-2</v>
      </c>
      <c r="I1531" s="14">
        <v>7.8340169758</v>
      </c>
      <c r="J1531" s="5">
        <v>7.5380086502000001</v>
      </c>
      <c r="K1531" s="5">
        <v>8.0120725989999997</v>
      </c>
      <c r="L1531" s="5">
        <v>16.471019001999998</v>
      </c>
      <c r="M1531" s="5">
        <v>14.303643546</v>
      </c>
      <c r="N1531" s="5">
        <v>46.496821572000002</v>
      </c>
      <c r="O1531" s="5">
        <v>5.8826044221</v>
      </c>
      <c r="P1531" s="5">
        <v>21.750387671999999</v>
      </c>
      <c r="Q1531" s="5">
        <v>6.6236150214</v>
      </c>
      <c r="R1531" s="5">
        <v>4.5786878058999996</v>
      </c>
      <c r="S1531" s="5">
        <v>13.585534588</v>
      </c>
      <c r="T1531" s="5">
        <v>9.7819813021000002</v>
      </c>
      <c r="U1531" s="5">
        <v>20.026521405</v>
      </c>
      <c r="V1531" s="5">
        <v>11.151350381</v>
      </c>
      <c r="W1531" s="5">
        <v>15.188904596</v>
      </c>
      <c r="X1531" s="5">
        <v>12.250140844000001</v>
      </c>
      <c r="Y1531" s="5">
        <v>13.493680029</v>
      </c>
      <c r="Z1531" s="5">
        <v>5.6434121385999996</v>
      </c>
      <c r="AA1531" s="5" t="s">
        <v>1</v>
      </c>
      <c r="AB1531" s="5">
        <v>25.108254967000001</v>
      </c>
    </row>
    <row r="1532" spans="1:28" x14ac:dyDescent="0.2">
      <c r="A1532" s="3">
        <v>42440</v>
      </c>
      <c r="B1532" s="9">
        <f t="shared" si="116"/>
        <v>-5.6597427287086166E-4</v>
      </c>
      <c r="C1532" s="7">
        <f t="shared" si="115"/>
        <v>13.977382445325</v>
      </c>
      <c r="D1532" s="6">
        <v>49638</v>
      </c>
      <c r="E1532" s="10">
        <f t="shared" si="117"/>
        <v>1.3515966996833217E-3</v>
      </c>
      <c r="F1532" s="6">
        <v>4212.3456999999999</v>
      </c>
      <c r="G1532" s="10">
        <f t="shared" si="118"/>
        <v>5.2530868565603406E-4</v>
      </c>
      <c r="H1532" s="10">
        <f t="shared" si="119"/>
        <v>8.2628801402728769E-4</v>
      </c>
      <c r="I1532" s="14">
        <v>7.6953367620000002</v>
      </c>
      <c r="J1532" s="5">
        <v>7.5380086502000001</v>
      </c>
      <c r="K1532" s="5">
        <v>8.0944589495999999</v>
      </c>
      <c r="L1532" s="5">
        <v>16.068342468000001</v>
      </c>
      <c r="M1532" s="5">
        <v>14.050277878999999</v>
      </c>
      <c r="N1532" s="5">
        <v>46.189086662000001</v>
      </c>
      <c r="O1532" s="5">
        <v>5.9191877828999999</v>
      </c>
      <c r="P1532" s="5">
        <v>21.935905685000002</v>
      </c>
      <c r="Q1532" s="5">
        <v>6.5515212524999997</v>
      </c>
      <c r="R1532" s="5">
        <v>4.7095074575</v>
      </c>
      <c r="S1532" s="5">
        <v>13.398048442</v>
      </c>
      <c r="T1532" s="5">
        <v>9.6824553295999998</v>
      </c>
      <c r="U1532" s="5">
        <v>18.959787717000001</v>
      </c>
      <c r="V1532" s="5">
        <v>10.77210764</v>
      </c>
      <c r="W1532" s="5">
        <v>15.316821135</v>
      </c>
      <c r="X1532" s="5">
        <v>12.686122644999999</v>
      </c>
      <c r="Y1532" s="5">
        <v>14.208729741000001</v>
      </c>
      <c r="Z1532" s="5">
        <v>6.0323392762000001</v>
      </c>
      <c r="AA1532" s="5">
        <v>14.0874088</v>
      </c>
      <c r="AB1532" s="5">
        <v>25.652194632</v>
      </c>
    </row>
    <row r="1533" spans="1:28" x14ac:dyDescent="0.2">
      <c r="A1533" s="3">
        <v>42443</v>
      </c>
      <c r="B1533" s="9">
        <f t="shared" si="116"/>
        <v>-8.327377784810408E-3</v>
      </c>
      <c r="C1533" s="7">
        <f t="shared" si="115"/>
        <v>13.860987501260002</v>
      </c>
      <c r="D1533" s="6">
        <v>48867</v>
      </c>
      <c r="E1533" s="10">
        <f t="shared" si="117"/>
        <v>-1.55324549740119E-2</v>
      </c>
      <c r="F1533" s="6">
        <v>4214.5584799999997</v>
      </c>
      <c r="G1533" s="10">
        <f t="shared" si="118"/>
        <v>5.2530826232999317E-4</v>
      </c>
      <c r="H1533" s="10">
        <f t="shared" si="119"/>
        <v>-1.6057763236341893E-2</v>
      </c>
      <c r="I1533" s="14">
        <v>7.7349596802000002</v>
      </c>
      <c r="J1533" s="5">
        <v>7.3151105449999996</v>
      </c>
      <c r="K1533" s="5">
        <v>8.1974418879000002</v>
      </c>
      <c r="L1533" s="5">
        <v>16.169011601000001</v>
      </c>
      <c r="M1533" s="5">
        <v>13.743167980000001</v>
      </c>
      <c r="N1533" s="5">
        <v>45.804418024</v>
      </c>
      <c r="O1533" s="5">
        <v>5.7339136093</v>
      </c>
      <c r="P1533" s="5">
        <v>21.772777777000002</v>
      </c>
      <c r="Q1533" s="5">
        <v>6.4073337146</v>
      </c>
      <c r="R1533" s="5">
        <v>4.8839336597000003</v>
      </c>
      <c r="S1533" s="5">
        <v>12.672140541999999</v>
      </c>
      <c r="T1533" s="5">
        <v>9.5971473531000004</v>
      </c>
      <c r="U1533" s="5">
        <v>18.828103288000001</v>
      </c>
      <c r="V1533" s="5">
        <v>10.625286697</v>
      </c>
      <c r="W1533" s="5">
        <v>15.245756391</v>
      </c>
      <c r="X1533" s="5">
        <v>12.605560791</v>
      </c>
      <c r="Y1533" s="5">
        <v>13.824294412</v>
      </c>
      <c r="Z1533" s="5">
        <v>5.7307223124000002</v>
      </c>
      <c r="AA1533" s="5">
        <v>14.531424550000001</v>
      </c>
      <c r="AB1533" s="5">
        <v>25.79724521</v>
      </c>
    </row>
    <row r="1534" spans="1:28" x14ac:dyDescent="0.2">
      <c r="A1534" s="3">
        <v>42444</v>
      </c>
      <c r="B1534" s="9">
        <f t="shared" si="116"/>
        <v>-2.2180824196115667E-2</v>
      </c>
      <c r="C1534" s="7">
        <f t="shared" si="115"/>
        <v>13.553539374309997</v>
      </c>
      <c r="D1534" s="6">
        <v>47130</v>
      </c>
      <c r="E1534" s="10">
        <f t="shared" si="117"/>
        <v>-3.5545460126465755E-2</v>
      </c>
      <c r="F1534" s="6">
        <v>4216.77243</v>
      </c>
      <c r="G1534" s="10">
        <f t="shared" si="118"/>
        <v>5.2531006759215515E-4</v>
      </c>
      <c r="H1534" s="10">
        <f t="shared" si="119"/>
        <v>-3.6070770194057911E-2</v>
      </c>
      <c r="I1534" s="14">
        <v>7.6019398833</v>
      </c>
      <c r="J1534" s="5">
        <v>7.3488829852000004</v>
      </c>
      <c r="K1534" s="5">
        <v>8.135652125</v>
      </c>
      <c r="L1534" s="5">
        <v>16.006392232</v>
      </c>
      <c r="M1534" s="5">
        <v>12.921649</v>
      </c>
      <c r="N1534" s="5">
        <v>44.958147021999999</v>
      </c>
      <c r="O1534" s="5">
        <v>5.4836529382999997</v>
      </c>
      <c r="P1534" s="5">
        <v>21.507295104000001</v>
      </c>
      <c r="Q1534" s="5">
        <v>5.9026773319999997</v>
      </c>
      <c r="R1534" s="5">
        <v>4.9275402102000001</v>
      </c>
      <c r="S1534" s="5">
        <v>12.398122329</v>
      </c>
      <c r="T1534" s="5">
        <v>9.5971473531000004</v>
      </c>
      <c r="U1534" s="5">
        <v>18.799790350999999</v>
      </c>
      <c r="V1534" s="5">
        <v>10.38288472</v>
      </c>
      <c r="W1534" s="5">
        <v>14.568272499000001</v>
      </c>
      <c r="X1534" s="5">
        <v>11.942110223</v>
      </c>
      <c r="Y1534" s="5">
        <v>12.41726111</v>
      </c>
      <c r="Z1534" s="5">
        <v>5.4370426371000002</v>
      </c>
      <c r="AA1534" s="5">
        <v>15.59706235</v>
      </c>
      <c r="AB1534" s="5">
        <v>25.137265081999999</v>
      </c>
    </row>
    <row r="1535" spans="1:28" x14ac:dyDescent="0.2">
      <c r="A1535" s="3">
        <v>42445</v>
      </c>
      <c r="B1535" s="9">
        <f t="shared" si="116"/>
        <v>1.5159523867208646E-2</v>
      </c>
      <c r="C1535" s="7">
        <f t="shared" si="115"/>
        <v>13.759004577940001</v>
      </c>
      <c r="D1535" s="6">
        <v>47763</v>
      </c>
      <c r="E1535" s="10">
        <f t="shared" si="117"/>
        <v>1.3430935709739078E-2</v>
      </c>
      <c r="F1535" s="6">
        <v>4218.9875400000001</v>
      </c>
      <c r="G1535" s="10">
        <f t="shared" si="118"/>
        <v>5.2530935372296916E-4</v>
      </c>
      <c r="H1535" s="10">
        <f t="shared" si="119"/>
        <v>1.2905626356016109E-2</v>
      </c>
      <c r="I1535" s="14">
        <v>7.7377898886000001</v>
      </c>
      <c r="J1535" s="5">
        <v>7.8419606119000003</v>
      </c>
      <c r="K1535" s="5">
        <v>8.0244305516000001</v>
      </c>
      <c r="L1535" s="5">
        <v>16.203419914000001</v>
      </c>
      <c r="M1535" s="5">
        <v>12.95235999</v>
      </c>
      <c r="N1535" s="5">
        <v>44.861979861999998</v>
      </c>
      <c r="O1535" s="5">
        <v>5.5940620578000004</v>
      </c>
      <c r="P1535" s="5">
        <v>21.536082382</v>
      </c>
      <c r="Q1535" s="5">
        <v>6.3082047822999998</v>
      </c>
      <c r="R1535" s="5">
        <v>5.1455729628000002</v>
      </c>
      <c r="S1535" s="5">
        <v>12.931736745</v>
      </c>
      <c r="T1535" s="5">
        <v>9.8033082962999991</v>
      </c>
      <c r="U1535" s="5">
        <v>18.98099315</v>
      </c>
      <c r="V1535" s="5">
        <v>10.908089005000001</v>
      </c>
      <c r="W1535" s="5">
        <v>14.137146386</v>
      </c>
      <c r="X1535" s="5">
        <v>11.676729996000001</v>
      </c>
      <c r="Y1535" s="5">
        <v>12.601790067</v>
      </c>
      <c r="Z1535" s="5">
        <v>5.4132307715000003</v>
      </c>
      <c r="AA1535" s="5">
        <v>15.338725913999999</v>
      </c>
      <c r="AB1535" s="5">
        <v>27.182478225000001</v>
      </c>
    </row>
    <row r="1536" spans="1:28" x14ac:dyDescent="0.2">
      <c r="A1536" s="3">
        <v>42446</v>
      </c>
      <c r="B1536" s="9">
        <f t="shared" si="116"/>
        <v>4.7465914038730794E-2</v>
      </c>
      <c r="C1536" s="7">
        <f t="shared" si="115"/>
        <v>14.412088306495004</v>
      </c>
      <c r="D1536" s="6">
        <v>50913</v>
      </c>
      <c r="E1536" s="10">
        <f t="shared" si="117"/>
        <v>6.5950631241756152E-2</v>
      </c>
      <c r="F1536" s="6">
        <v>4221.20381</v>
      </c>
      <c r="G1536" s="10">
        <f t="shared" si="118"/>
        <v>5.2530849617049569E-4</v>
      </c>
      <c r="H1536" s="10">
        <f t="shared" si="119"/>
        <v>6.5425322745585657E-2</v>
      </c>
      <c r="I1536" s="14">
        <v>8.0802451104999999</v>
      </c>
      <c r="J1536" s="5">
        <v>8.0040683248000004</v>
      </c>
      <c r="K1536" s="5">
        <v>7.9544021536000002</v>
      </c>
      <c r="L1536" s="5">
        <v>17.081169890000002</v>
      </c>
      <c r="M1536" s="5">
        <v>13.612646272999999</v>
      </c>
      <c r="N1536" s="5">
        <v>46.852640061999999</v>
      </c>
      <c r="O1536" s="5">
        <v>5.7412742173</v>
      </c>
      <c r="P1536" s="5">
        <v>22.006274586</v>
      </c>
      <c r="Q1536" s="5">
        <v>6.7587908382000004</v>
      </c>
      <c r="R1536" s="5">
        <v>5.0583598617999996</v>
      </c>
      <c r="S1536" s="5">
        <v>13.220176970000001</v>
      </c>
      <c r="T1536" s="5">
        <v>10.1516492</v>
      </c>
      <c r="U1536" s="5">
        <v>19.875681967999999</v>
      </c>
      <c r="V1536" s="5">
        <v>11.150490982999999</v>
      </c>
      <c r="W1536" s="5">
        <v>15.681620153000001</v>
      </c>
      <c r="X1536" s="5">
        <v>13.197927369</v>
      </c>
      <c r="Y1536" s="5">
        <v>13.839671825</v>
      </c>
      <c r="Z1536" s="5">
        <v>5.8735935056999997</v>
      </c>
      <c r="AA1536" s="5">
        <v>16.468947824000001</v>
      </c>
      <c r="AB1536" s="5">
        <v>27.632135014999999</v>
      </c>
    </row>
    <row r="1537" spans="1:28" x14ac:dyDescent="0.2">
      <c r="A1537" s="3">
        <v>42447</v>
      </c>
      <c r="B1537" s="9">
        <f t="shared" si="116"/>
        <v>1.5172751334131762E-2</v>
      </c>
      <c r="C1537" s="7">
        <f t="shared" si="115"/>
        <v>14.630759338575</v>
      </c>
      <c r="D1537" s="6">
        <v>50814</v>
      </c>
      <c r="E1537" s="10">
        <f t="shared" si="117"/>
        <v>-1.9444935478168945E-3</v>
      </c>
      <c r="F1537" s="6">
        <v>4223.4212500000003</v>
      </c>
      <c r="G1537" s="10">
        <f t="shared" si="118"/>
        <v>5.2530986415466607E-4</v>
      </c>
      <c r="H1537" s="10">
        <f t="shared" si="119"/>
        <v>-2.4698034119715606E-3</v>
      </c>
      <c r="I1537" s="14">
        <v>8.3717565802999996</v>
      </c>
      <c r="J1537" s="5">
        <v>8.1796850138000003</v>
      </c>
      <c r="K1537" s="5">
        <v>8.0120725989999997</v>
      </c>
      <c r="L1537" s="5">
        <v>16.770461934</v>
      </c>
      <c r="M1537" s="5">
        <v>13.927433919</v>
      </c>
      <c r="N1537" s="5">
        <v>48.593265647000003</v>
      </c>
      <c r="O1537" s="5">
        <v>5.8884863767000004</v>
      </c>
      <c r="P1537" s="5">
        <v>22.390104956999998</v>
      </c>
      <c r="Q1537" s="5">
        <v>6.7678025592999997</v>
      </c>
      <c r="R1537" s="5">
        <v>5.1891795134000001</v>
      </c>
      <c r="S1537" s="5">
        <v>13.402855778999999</v>
      </c>
      <c r="T1537" s="5">
        <v>10.236957176000001</v>
      </c>
      <c r="U1537" s="5">
        <v>19.971945953999999</v>
      </c>
      <c r="V1537" s="5">
        <v>11.43329329</v>
      </c>
      <c r="W1537" s="5">
        <v>15.724259</v>
      </c>
      <c r="X1537" s="5">
        <v>13.022586862000001</v>
      </c>
      <c r="Y1537" s="5">
        <v>13.831983119</v>
      </c>
      <c r="Z1537" s="5">
        <v>5.9529663910000004</v>
      </c>
      <c r="AA1537" s="5">
        <v>16.953328641999999</v>
      </c>
      <c r="AB1537" s="5">
        <v>27.994761458999999</v>
      </c>
    </row>
    <row r="1538" spans="1:28" x14ac:dyDescent="0.2">
      <c r="A1538" s="3">
        <v>42450</v>
      </c>
      <c r="B1538" s="9">
        <f t="shared" si="116"/>
        <v>1.4294015259591175E-2</v>
      </c>
      <c r="C1538" s="7">
        <f t="shared" si="115"/>
        <v>14.839891635819999</v>
      </c>
      <c r="D1538" s="6">
        <v>51171</v>
      </c>
      <c r="E1538" s="10">
        <f t="shared" si="117"/>
        <v>7.0256228598417625E-3</v>
      </c>
      <c r="F1538" s="6">
        <v>4225.6398499999996</v>
      </c>
      <c r="G1538" s="10">
        <f t="shared" si="118"/>
        <v>5.2530871742884067E-4</v>
      </c>
      <c r="H1538" s="10">
        <f t="shared" si="119"/>
        <v>6.5003141424129218E-3</v>
      </c>
      <c r="I1538" s="14">
        <v>8.4028888732000002</v>
      </c>
      <c r="J1538" s="5">
        <v>8.0918766692999995</v>
      </c>
      <c r="K1538" s="5">
        <v>8.2427543807999992</v>
      </c>
      <c r="L1538" s="5">
        <v>16.995725201999999</v>
      </c>
      <c r="M1538" s="5">
        <v>14.242221566</v>
      </c>
      <c r="N1538" s="5">
        <v>49.814588571999998</v>
      </c>
      <c r="O1538" s="5">
        <v>5.8148802970000002</v>
      </c>
      <c r="P1538" s="5">
        <v>22.508452653999999</v>
      </c>
      <c r="Q1538" s="5">
        <v>6.9390252605000002</v>
      </c>
      <c r="R1538" s="5">
        <v>5.0583598617999996</v>
      </c>
      <c r="S1538" s="5">
        <v>13.667259317999999</v>
      </c>
      <c r="T1538" s="5">
        <v>10.386246135</v>
      </c>
      <c r="U1538" s="5">
        <v>19.875681967999999</v>
      </c>
      <c r="V1538" s="5">
        <v>11.312092301</v>
      </c>
      <c r="W1538" s="5">
        <v>15.728996649000001</v>
      </c>
      <c r="X1538" s="5">
        <v>13.240577762999999</v>
      </c>
      <c r="Y1538" s="5">
        <v>15.046798756999999</v>
      </c>
      <c r="Z1538" s="5">
        <v>6.2545833548000003</v>
      </c>
      <c r="AA1538" s="5">
        <v>17.114788914999998</v>
      </c>
      <c r="AB1538" s="5">
        <v>28.060034218999999</v>
      </c>
    </row>
    <row r="1539" spans="1:28" x14ac:dyDescent="0.2">
      <c r="A1539" s="3">
        <v>42451</v>
      </c>
      <c r="B1539" s="9">
        <f t="shared" si="116"/>
        <v>-8.9558824964175443E-4</v>
      </c>
      <c r="C1539" s="7">
        <f t="shared" ref="C1539:C1602" si="120">AVERAGE(I1539:AB1539)</f>
        <v>14.826601203245001</v>
      </c>
      <c r="D1539" s="6">
        <v>51010</v>
      </c>
      <c r="E1539" s="10">
        <f t="shared" si="117"/>
        <v>-3.1463133415411404E-3</v>
      </c>
      <c r="F1539" s="6">
        <v>4227.8596200000002</v>
      </c>
      <c r="G1539" s="10">
        <f t="shared" si="118"/>
        <v>5.2530979420795099E-4</v>
      </c>
      <c r="H1539" s="10">
        <f t="shared" si="119"/>
        <v>-3.6716231357490914E-3</v>
      </c>
      <c r="I1539" s="14">
        <v>8.2925107438999994</v>
      </c>
      <c r="J1539" s="5">
        <v>8.1864395018000007</v>
      </c>
      <c r="K1539" s="5">
        <v>8.5022713853000003</v>
      </c>
      <c r="L1539" s="5">
        <v>17.306433159000001</v>
      </c>
      <c r="M1539" s="5">
        <v>13.988855899000001</v>
      </c>
      <c r="N1539" s="5">
        <v>49.713172235999998</v>
      </c>
      <c r="O1539" s="5">
        <v>5.7044711774000003</v>
      </c>
      <c r="P1539" s="5">
        <v>22.230175634999998</v>
      </c>
      <c r="Q1539" s="5">
        <v>7.0561776350000001</v>
      </c>
      <c r="R1539" s="5">
        <v>5.2763926143999997</v>
      </c>
      <c r="S1539" s="5">
        <v>13.575919914</v>
      </c>
      <c r="T1539" s="5">
        <v>10.521317098000001</v>
      </c>
      <c r="U1539" s="5">
        <v>19.932307842</v>
      </c>
      <c r="V1539" s="5">
        <v>11.215131510000001</v>
      </c>
      <c r="W1539" s="5">
        <v>15.326296434</v>
      </c>
      <c r="X1539" s="5">
        <v>13.103148717</v>
      </c>
      <c r="Y1539" s="5">
        <v>14.885335918999999</v>
      </c>
      <c r="Z1539" s="5">
        <v>6.1990223350999996</v>
      </c>
      <c r="AA1539" s="5">
        <v>17.195519051000002</v>
      </c>
      <c r="AB1539" s="5">
        <v>28.321125257999999</v>
      </c>
    </row>
    <row r="1540" spans="1:28" x14ac:dyDescent="0.2">
      <c r="A1540" s="3">
        <v>42452</v>
      </c>
      <c r="B1540" s="9">
        <f t="shared" ref="B1540:B1603" si="121">C1540/C1539-1</f>
        <v>-2.2595227067392809E-2</v>
      </c>
      <c r="C1540" s="7">
        <f t="shared" si="120"/>
        <v>14.491590782420001</v>
      </c>
      <c r="D1540" s="6">
        <v>49690</v>
      </c>
      <c r="E1540" s="10">
        <f t="shared" ref="E1540:E1603" si="122">D1540/D1539-1</f>
        <v>-2.5877278964908879E-2</v>
      </c>
      <c r="F1540" s="6">
        <v>4230.0805600000003</v>
      </c>
      <c r="G1540" s="10">
        <f t="shared" ref="G1540:G1603" si="123">F1540/F1539-1</f>
        <v>5.2531072448425142E-4</v>
      </c>
      <c r="H1540" s="10">
        <f t="shared" ref="H1540:H1603" si="124">E1540-G1540</f>
        <v>-2.640258968939313E-2</v>
      </c>
      <c r="I1540" s="14">
        <v>8.1311888625000002</v>
      </c>
      <c r="J1540" s="5">
        <v>8.1999484778999996</v>
      </c>
      <c r="K1540" s="5">
        <v>8.6505668163999996</v>
      </c>
      <c r="L1540" s="5">
        <v>16.886977418000001</v>
      </c>
      <c r="M1540" s="5">
        <v>13.505157808</v>
      </c>
      <c r="N1540" s="5">
        <v>50.388229860999999</v>
      </c>
      <c r="O1540" s="5">
        <v>5.6087832738000003</v>
      </c>
      <c r="P1540" s="5">
        <v>21.548876727</v>
      </c>
      <c r="Q1540" s="5">
        <v>6.9300135394</v>
      </c>
      <c r="R1540" s="5">
        <v>4.9275402102000001</v>
      </c>
      <c r="S1540" s="5">
        <v>13.124030228000001</v>
      </c>
      <c r="T1540" s="5">
        <v>10.01132746</v>
      </c>
      <c r="U1540" s="5">
        <v>19.405687209</v>
      </c>
      <c r="V1540" s="5">
        <v>11.029289994000001</v>
      </c>
      <c r="W1540" s="5">
        <v>14.838318526</v>
      </c>
      <c r="X1540" s="5">
        <v>12.67664478</v>
      </c>
      <c r="Y1540" s="5">
        <v>14.070333022</v>
      </c>
      <c r="Z1540" s="5">
        <v>6.0482138532</v>
      </c>
      <c r="AA1540" s="5">
        <v>16.146027277999998</v>
      </c>
      <c r="AB1540" s="5">
        <v>27.704660304000001</v>
      </c>
    </row>
    <row r="1541" spans="1:28" x14ac:dyDescent="0.2">
      <c r="A1541" s="3">
        <v>42453</v>
      </c>
      <c r="B1541" s="9">
        <f t="shared" si="121"/>
        <v>-8.9979032863104491E-3</v>
      </c>
      <c r="C1541" s="7">
        <f t="shared" si="120"/>
        <v>14.361196850094998</v>
      </c>
      <c r="D1541" s="6">
        <v>49657</v>
      </c>
      <c r="E1541" s="10">
        <f t="shared" si="122"/>
        <v>-6.6411752867778784E-4</v>
      </c>
      <c r="F1541" s="6">
        <v>4232.3026600000003</v>
      </c>
      <c r="G1541" s="10">
        <f t="shared" si="123"/>
        <v>5.2530914446702326E-4</v>
      </c>
      <c r="H1541" s="10">
        <f t="shared" si="124"/>
        <v>-1.1894266731448111E-3</v>
      </c>
      <c r="I1541" s="14">
        <v>7.7830732237999998</v>
      </c>
      <c r="J1541" s="5">
        <v>7.9973138368000001</v>
      </c>
      <c r="K1541" s="5">
        <v>8.4734361625000005</v>
      </c>
      <c r="L1541" s="5">
        <v>16.700552643999998</v>
      </c>
      <c r="M1541" s="5">
        <v>13.436058081000001</v>
      </c>
      <c r="N1541" s="5">
        <v>50.098919451</v>
      </c>
      <c r="O1541" s="5">
        <v>5.7044711774000003</v>
      </c>
      <c r="P1541" s="5">
        <v>21.110670387999999</v>
      </c>
      <c r="Q1541" s="5">
        <v>6.9930955872</v>
      </c>
      <c r="R1541" s="5">
        <v>4.8403271091000004</v>
      </c>
      <c r="S1541" s="5">
        <v>13.378819093000001</v>
      </c>
      <c r="T1541" s="5">
        <v>9.9185639126999998</v>
      </c>
      <c r="U1541" s="5">
        <v>18.969667975</v>
      </c>
      <c r="V1541" s="5">
        <v>11.198971378</v>
      </c>
      <c r="W1541" s="5">
        <v>14.681976089000001</v>
      </c>
      <c r="X1541" s="5">
        <v>12.444437081</v>
      </c>
      <c r="Y1541" s="5">
        <v>14.339437752</v>
      </c>
      <c r="Z1541" s="5">
        <v>6.1117121613999998</v>
      </c>
      <c r="AA1541" s="5">
        <v>15.257995777</v>
      </c>
      <c r="AB1541" s="5">
        <v>27.784438122000001</v>
      </c>
    </row>
    <row r="1542" spans="1:28" x14ac:dyDescent="0.2">
      <c r="A1542" s="3">
        <v>42457</v>
      </c>
      <c r="B1542" s="9">
        <f t="shared" si="121"/>
        <v>2.2370860478308607E-2</v>
      </c>
      <c r="C1542" s="7">
        <f t="shared" si="120"/>
        <v>14.682469181129999</v>
      </c>
      <c r="D1542" s="6">
        <v>50838</v>
      </c>
      <c r="E1542" s="10">
        <f t="shared" si="122"/>
        <v>2.3783152425639997E-2</v>
      </c>
      <c r="F1542" s="6">
        <v>4234.52592</v>
      </c>
      <c r="G1542" s="10">
        <f t="shared" si="123"/>
        <v>5.2530742213030557E-4</v>
      </c>
      <c r="H1542" s="10">
        <f t="shared" si="124"/>
        <v>2.3257845003509692E-2</v>
      </c>
      <c r="I1542" s="14">
        <v>7.9783576065000004</v>
      </c>
      <c r="J1542" s="5">
        <v>7.9973138368000001</v>
      </c>
      <c r="K1542" s="5">
        <v>8.5393452430999996</v>
      </c>
      <c r="L1542" s="5">
        <v>16.964654407000001</v>
      </c>
      <c r="M1542" s="5">
        <v>13.689423747999999</v>
      </c>
      <c r="N1542" s="5">
        <v>51.015069085</v>
      </c>
      <c r="O1542" s="5">
        <v>5.6676681374999998</v>
      </c>
      <c r="P1542" s="5">
        <v>21.318578505000001</v>
      </c>
      <c r="Q1542" s="5">
        <v>7.1372831250999997</v>
      </c>
      <c r="R1542" s="5">
        <v>4.6222943564000003</v>
      </c>
      <c r="S1542" s="5">
        <v>13.830708779</v>
      </c>
      <c r="T1542" s="5">
        <v>10.154040609999999</v>
      </c>
      <c r="U1542" s="5">
        <v>19.773755392999998</v>
      </c>
      <c r="V1542" s="5">
        <v>11.287852104000001</v>
      </c>
      <c r="W1542" s="5">
        <v>15.046775108</v>
      </c>
      <c r="X1542" s="5">
        <v>13.051020458</v>
      </c>
      <c r="Y1542" s="5">
        <v>14.570098949</v>
      </c>
      <c r="Z1542" s="5">
        <v>6.4292037021999997</v>
      </c>
      <c r="AA1542" s="5">
        <v>16.146027277999998</v>
      </c>
      <c r="AB1542" s="5">
        <v>28.429913191000001</v>
      </c>
    </row>
    <row r="1543" spans="1:28" x14ac:dyDescent="0.2">
      <c r="A1543" s="3">
        <v>42458</v>
      </c>
      <c r="B1543" s="9">
        <f t="shared" si="121"/>
        <v>4.3098333069431227E-3</v>
      </c>
      <c r="C1543" s="7">
        <f t="shared" si="120"/>
        <v>14.745748175835001</v>
      </c>
      <c r="D1543" s="6">
        <v>51154</v>
      </c>
      <c r="E1543" s="10">
        <f t="shared" si="122"/>
        <v>6.2158228097093371E-3</v>
      </c>
      <c r="F1543" s="6">
        <v>4236.75036</v>
      </c>
      <c r="G1543" s="10">
        <f t="shared" si="123"/>
        <v>5.2531028077873465E-4</v>
      </c>
      <c r="H1543" s="10">
        <f t="shared" si="124"/>
        <v>5.6905125289306024E-3</v>
      </c>
      <c r="I1543" s="14">
        <v>8.2925107438999994</v>
      </c>
      <c r="J1543" s="5">
        <v>8.0986311573999998</v>
      </c>
      <c r="K1543" s="5">
        <v>8.5269872904999993</v>
      </c>
      <c r="L1543" s="5">
        <v>16.708320343</v>
      </c>
      <c r="M1543" s="5">
        <v>13.451413576</v>
      </c>
      <c r="N1543" s="5">
        <v>50.166425212999997</v>
      </c>
      <c r="O1543" s="5">
        <v>5.8958469846000003</v>
      </c>
      <c r="P1543" s="5">
        <v>22.025466103999999</v>
      </c>
      <c r="Q1543" s="5">
        <v>7.1192596829000001</v>
      </c>
      <c r="R1543" s="5">
        <v>4.4914747048999999</v>
      </c>
      <c r="S1543" s="5">
        <v>13.41727779</v>
      </c>
      <c r="T1543" s="5">
        <v>10.418059937000001</v>
      </c>
      <c r="U1543" s="5">
        <v>20.136160991000001</v>
      </c>
      <c r="V1543" s="5">
        <v>11.190891313</v>
      </c>
      <c r="W1543" s="5">
        <v>15.136790449999999</v>
      </c>
      <c r="X1543" s="5">
        <v>13.278489223999999</v>
      </c>
      <c r="Y1543" s="5">
        <v>14.762316614</v>
      </c>
      <c r="Z1543" s="5">
        <v>6.5244511645000003</v>
      </c>
      <c r="AA1543" s="5">
        <v>16.808014397000001</v>
      </c>
      <c r="AB1543" s="5">
        <v>28.466175836000001</v>
      </c>
    </row>
    <row r="1544" spans="1:28" x14ac:dyDescent="0.2">
      <c r="A1544" s="3">
        <v>42459</v>
      </c>
      <c r="B1544" s="9">
        <f t="shared" si="121"/>
        <v>4.9577483467271311E-3</v>
      </c>
      <c r="C1544" s="7">
        <f t="shared" si="120"/>
        <v>14.818853884475001</v>
      </c>
      <c r="D1544" s="6">
        <v>51248</v>
      </c>
      <c r="E1544" s="10">
        <f t="shared" si="122"/>
        <v>1.8375884583805568E-3</v>
      </c>
      <c r="F1544" s="6">
        <v>4238.9759599999998</v>
      </c>
      <c r="G1544" s="10">
        <f t="shared" si="123"/>
        <v>5.2530826952001952E-4</v>
      </c>
      <c r="H1544" s="10">
        <f t="shared" si="124"/>
        <v>1.3122801888605373E-3</v>
      </c>
      <c r="I1544" s="14">
        <v>8.5217576278999996</v>
      </c>
      <c r="J1544" s="5">
        <v>8.0986311573999998</v>
      </c>
      <c r="K1544" s="5">
        <v>8.9389190436000003</v>
      </c>
      <c r="L1544" s="5">
        <v>17.003492901000001</v>
      </c>
      <c r="M1544" s="5">
        <v>12.837193778</v>
      </c>
      <c r="N1544" s="5">
        <v>50.561816108000002</v>
      </c>
      <c r="O1544" s="5">
        <v>5.8590439447999998</v>
      </c>
      <c r="P1544" s="5">
        <v>22.406097889000002</v>
      </c>
      <c r="Q1544" s="5">
        <v>7.3265292685999999</v>
      </c>
      <c r="R1544" s="5">
        <v>4.3606550533000004</v>
      </c>
      <c r="S1544" s="5">
        <v>13.018268812000001</v>
      </c>
      <c r="T1544" s="5">
        <v>10.353839019</v>
      </c>
      <c r="U1544" s="5">
        <v>20.311701201999998</v>
      </c>
      <c r="V1544" s="5">
        <v>11.449453421999999</v>
      </c>
      <c r="W1544" s="5">
        <v>15.222068143</v>
      </c>
      <c r="X1544" s="5">
        <v>13.297444953999999</v>
      </c>
      <c r="Y1544" s="5">
        <v>14.608542482000001</v>
      </c>
      <c r="Z1544" s="5">
        <v>6.4847647219000004</v>
      </c>
      <c r="AA1544" s="5">
        <v>16.953328641999999</v>
      </c>
      <c r="AB1544" s="5">
        <v>28.763529519999999</v>
      </c>
    </row>
    <row r="1545" spans="1:28" x14ac:dyDescent="0.2">
      <c r="A1545" s="3">
        <v>42460</v>
      </c>
      <c r="B1545" s="9">
        <f t="shared" si="121"/>
        <v>-2.5901011127258178E-2</v>
      </c>
      <c r="C1545" s="7">
        <f t="shared" si="120"/>
        <v>14.43503058512</v>
      </c>
      <c r="D1545" s="6">
        <v>50055</v>
      </c>
      <c r="E1545" s="10">
        <f t="shared" si="122"/>
        <v>-2.3278957227599095E-2</v>
      </c>
      <c r="F1545" s="6">
        <v>4241.2027399999997</v>
      </c>
      <c r="G1545" s="10">
        <f t="shared" si="123"/>
        <v>5.2531083474227636E-4</v>
      </c>
      <c r="H1545" s="10">
        <f t="shared" si="124"/>
        <v>-2.3804268062341372E-2</v>
      </c>
      <c r="I1545" s="14">
        <v>8.4113794986000006</v>
      </c>
      <c r="J1545" s="5">
        <v>7.9973138368000001</v>
      </c>
      <c r="K1545" s="5">
        <v>8.8771292806000002</v>
      </c>
      <c r="L1545" s="5">
        <v>16.149046022</v>
      </c>
      <c r="M1545" s="5">
        <v>12.50260284</v>
      </c>
      <c r="N1545" s="5">
        <v>50.340011459999999</v>
      </c>
      <c r="O1545" s="5">
        <v>5.7044711774000003</v>
      </c>
      <c r="P1545" s="5">
        <v>21.548876727</v>
      </c>
      <c r="Q1545" s="5">
        <v>6.8218728860000004</v>
      </c>
      <c r="R1545" s="5">
        <v>4.3606550533000004</v>
      </c>
      <c r="S1545" s="5">
        <v>12.75867261</v>
      </c>
      <c r="T1545" s="5">
        <v>9.9970561451000002</v>
      </c>
      <c r="U1545" s="5">
        <v>19.802068331000001</v>
      </c>
      <c r="V1545" s="5">
        <v>11.140794904</v>
      </c>
      <c r="W1545" s="5">
        <v>14.786204379999999</v>
      </c>
      <c r="X1545" s="5">
        <v>12.828290623999999</v>
      </c>
      <c r="Y1545" s="5">
        <v>14.177974914</v>
      </c>
      <c r="Z1545" s="5">
        <v>6.1910850465999996</v>
      </c>
      <c r="AA1545" s="5">
        <v>16.54967796</v>
      </c>
      <c r="AB1545" s="5">
        <v>27.755428005999999</v>
      </c>
    </row>
    <row r="1546" spans="1:28" x14ac:dyDescent="0.2">
      <c r="A1546" s="3">
        <v>42461</v>
      </c>
      <c r="B1546" s="9">
        <f t="shared" si="121"/>
        <v>1.6015087520722115E-2</v>
      </c>
      <c r="C1546" s="7">
        <f t="shared" si="120"/>
        <v>14.666208863304998</v>
      </c>
      <c r="D1546" s="6">
        <v>50561</v>
      </c>
      <c r="E1546" s="10">
        <f t="shared" si="122"/>
        <v>1.0108880231745054E-2</v>
      </c>
      <c r="F1546" s="6">
        <v>4243.4306800000004</v>
      </c>
      <c r="G1546" s="10">
        <f t="shared" si="123"/>
        <v>5.253085354746112E-4</v>
      </c>
      <c r="H1546" s="10">
        <f t="shared" si="124"/>
        <v>9.5835716962704431E-3</v>
      </c>
      <c r="I1546" s="14">
        <v>8.6249097487000004</v>
      </c>
      <c r="J1546" s="5">
        <v>8.1053856454000002</v>
      </c>
      <c r="K1546" s="5">
        <v>8.662924769</v>
      </c>
      <c r="L1546" s="5">
        <v>16.467521677000001</v>
      </c>
      <c r="M1546" s="5">
        <v>12.596080245</v>
      </c>
      <c r="N1546" s="5">
        <v>51.063287486</v>
      </c>
      <c r="O1546" s="5">
        <v>5.7780772570999996</v>
      </c>
      <c r="P1546" s="5">
        <v>21.935905685000002</v>
      </c>
      <c r="Q1546" s="5">
        <v>7.1553065673000003</v>
      </c>
      <c r="R1546" s="5">
        <v>4.2734419521999998</v>
      </c>
      <c r="S1546" s="5">
        <v>13.527846543000001</v>
      </c>
      <c r="T1546" s="5">
        <v>10.218261526999999</v>
      </c>
      <c r="U1546" s="5">
        <v>20.504229174999999</v>
      </c>
      <c r="V1546" s="5">
        <v>11.102010587000001</v>
      </c>
      <c r="W1546" s="5">
        <v>14.888112825</v>
      </c>
      <c r="X1546" s="5">
        <v>13.079454052999999</v>
      </c>
      <c r="Y1546" s="5">
        <v>14.800760146</v>
      </c>
      <c r="Z1546" s="5">
        <v>6.1117121613999998</v>
      </c>
      <c r="AA1546" s="5">
        <v>16.945255628000002</v>
      </c>
      <c r="AB1546" s="5">
        <v>27.483693588000001</v>
      </c>
    </row>
    <row r="1547" spans="1:28" x14ac:dyDescent="0.2">
      <c r="A1547" s="3">
        <v>42464</v>
      </c>
      <c r="B1547" s="9">
        <f t="shared" si="121"/>
        <v>-2.9902900977176516E-2</v>
      </c>
      <c r="C1547" s="7">
        <f t="shared" si="120"/>
        <v>14.227646671955</v>
      </c>
      <c r="D1547" s="6">
        <v>48779</v>
      </c>
      <c r="E1547" s="10">
        <f t="shared" si="122"/>
        <v>-3.5244556080773703E-2</v>
      </c>
      <c r="F1547" s="6">
        <v>4245.6597899999997</v>
      </c>
      <c r="G1547" s="10">
        <f t="shared" si="123"/>
        <v>5.2530845160392303E-4</v>
      </c>
      <c r="H1547" s="10">
        <f t="shared" si="124"/>
        <v>-3.5769864532377627E-2</v>
      </c>
      <c r="I1547" s="14">
        <v>8.5366680977999998</v>
      </c>
      <c r="J1547" s="5">
        <v>8.0175773008999993</v>
      </c>
      <c r="K1547" s="5">
        <v>8.8276974703000004</v>
      </c>
      <c r="L1547" s="5">
        <v>15.993692042999999</v>
      </c>
      <c r="M1547" s="5">
        <v>12.14427279</v>
      </c>
      <c r="N1547" s="5">
        <v>49.375643424000003</v>
      </c>
      <c r="O1547" s="5">
        <v>5.5719802338999997</v>
      </c>
      <c r="P1547" s="5">
        <v>21.542479555</v>
      </c>
      <c r="Q1547" s="5">
        <v>7.1012362405999996</v>
      </c>
      <c r="R1547" s="5">
        <v>4.1862288511000001</v>
      </c>
      <c r="S1547" s="5">
        <v>12.893278048000001</v>
      </c>
      <c r="T1547" s="5">
        <v>9.9399708851999993</v>
      </c>
      <c r="U1547" s="5">
        <v>20.317363789000002</v>
      </c>
      <c r="V1547" s="5">
        <v>10.830520372000001</v>
      </c>
      <c r="W1547" s="5">
        <v>14.366720781</v>
      </c>
      <c r="X1547" s="5">
        <v>12.600006410000001</v>
      </c>
      <c r="Y1547" s="5">
        <v>14.108776555</v>
      </c>
      <c r="Z1547" s="5">
        <v>5.8815307942999997</v>
      </c>
      <c r="AA1547" s="5">
        <v>16.065297141999999</v>
      </c>
      <c r="AB1547" s="5">
        <v>26.251992655999999</v>
      </c>
    </row>
    <row r="1548" spans="1:28" x14ac:dyDescent="0.2">
      <c r="A1548" s="3">
        <v>42465</v>
      </c>
      <c r="B1548" s="9">
        <f t="shared" si="121"/>
        <v>-5.218190783091825E-3</v>
      </c>
      <c r="C1548" s="7">
        <f t="shared" si="120"/>
        <v>14.153404097226318</v>
      </c>
      <c r="D1548" s="6">
        <v>49053</v>
      </c>
      <c r="E1548" s="10">
        <f t="shared" si="122"/>
        <v>5.6171713237254117E-3</v>
      </c>
      <c r="F1548" s="6">
        <v>4247.8900800000001</v>
      </c>
      <c r="G1548" s="10">
        <f t="shared" si="123"/>
        <v>5.2531057840599082E-4</v>
      </c>
      <c r="H1548" s="10">
        <f t="shared" si="124"/>
        <v>5.0918607453194209E-3</v>
      </c>
      <c r="I1548" s="14">
        <v>8.9237927597999995</v>
      </c>
      <c r="J1548" s="5">
        <v>7.9567869085999998</v>
      </c>
      <c r="K1548" s="5">
        <v>9.1613621903000002</v>
      </c>
      <c r="L1548" s="5">
        <v>15.900479657</v>
      </c>
      <c r="M1548" s="5">
        <v>12.377966301000001</v>
      </c>
      <c r="N1548" s="5">
        <v>48.46913747</v>
      </c>
      <c r="O1548" s="5">
        <v>5.5793408418999997</v>
      </c>
      <c r="P1548" s="5">
        <v>21.616047042000002</v>
      </c>
      <c r="Q1548" s="5">
        <v>7.0021073083000003</v>
      </c>
      <c r="R1548" s="5">
        <v>4.4478681543</v>
      </c>
      <c r="S1548" s="5">
        <v>13.114415554000001</v>
      </c>
      <c r="T1548" s="5">
        <v>9.8900212827999994</v>
      </c>
      <c r="U1548" s="5">
        <v>20.589167987</v>
      </c>
      <c r="V1548" s="5">
        <v>10.811128214</v>
      </c>
      <c r="W1548" s="5">
        <v>14.395160346999999</v>
      </c>
      <c r="X1548" s="5">
        <v>12.671139303</v>
      </c>
      <c r="Y1548" s="5">
        <v>13.96269113</v>
      </c>
      <c r="Z1548" s="5">
        <v>5.8815307942999997</v>
      </c>
      <c r="AA1548" s="5" t="s">
        <v>1</v>
      </c>
      <c r="AB1548" s="5">
        <v>26.164534602</v>
      </c>
    </row>
    <row r="1549" spans="1:28" x14ac:dyDescent="0.2">
      <c r="A1549" s="3">
        <v>42466</v>
      </c>
      <c r="B1549" s="9">
        <f t="shared" si="121"/>
        <v>-4.3308050869068637E-3</v>
      </c>
      <c r="C1549" s="7">
        <f t="shared" si="120"/>
        <v>14.092108462765001</v>
      </c>
      <c r="D1549" s="6">
        <v>48096</v>
      </c>
      <c r="E1549" s="10">
        <f t="shared" si="122"/>
        <v>-1.9509510121705098E-2</v>
      </c>
      <c r="F1549" s="6">
        <v>4250.1215400000001</v>
      </c>
      <c r="G1549" s="10">
        <f t="shared" si="123"/>
        <v>5.2531020294188657E-4</v>
      </c>
      <c r="H1549" s="10">
        <f t="shared" si="124"/>
        <v>-2.0034820324646985E-2</v>
      </c>
      <c r="I1549" s="14">
        <v>8.9095602354000007</v>
      </c>
      <c r="J1549" s="5">
        <v>8.0716132052000003</v>
      </c>
      <c r="K1549" s="5">
        <v>9.0213053943000006</v>
      </c>
      <c r="L1549" s="5">
        <v>15.395579228000001</v>
      </c>
      <c r="M1549" s="5">
        <v>12.183221709</v>
      </c>
      <c r="N1549" s="5">
        <v>48.228045461999997</v>
      </c>
      <c r="O1549" s="5">
        <v>5.5204559781000002</v>
      </c>
      <c r="P1549" s="5">
        <v>21.830352333</v>
      </c>
      <c r="Q1549" s="5">
        <v>6.8939666548999998</v>
      </c>
      <c r="R1549" s="5">
        <v>4.1862288511000001</v>
      </c>
      <c r="S1549" s="5">
        <v>12.960580767</v>
      </c>
      <c r="T1549" s="5">
        <v>9.9899204876999992</v>
      </c>
      <c r="U1549" s="5">
        <v>20.226762390000001</v>
      </c>
      <c r="V1549" s="5">
        <v>10.801432135000001</v>
      </c>
      <c r="W1549" s="5">
        <v>13.982786639</v>
      </c>
      <c r="X1549" s="5">
        <v>12.282279489</v>
      </c>
      <c r="Y1549" s="5">
        <v>13.416792964000001</v>
      </c>
      <c r="Z1549" s="5">
        <v>5.4608545026000002</v>
      </c>
      <c r="AA1549" s="5">
        <v>16.468947824000001</v>
      </c>
      <c r="AB1549" s="5">
        <v>26.011483005999999</v>
      </c>
    </row>
    <row r="1550" spans="1:28" x14ac:dyDescent="0.2">
      <c r="A1550" s="3">
        <v>42467</v>
      </c>
      <c r="B1550" s="9">
        <f t="shared" si="121"/>
        <v>1.7326840627515994E-2</v>
      </c>
      <c r="C1550" s="7">
        <f t="shared" si="120"/>
        <v>14.336280180205</v>
      </c>
      <c r="D1550" s="6">
        <v>48513</v>
      </c>
      <c r="E1550" s="10">
        <f t="shared" si="122"/>
        <v>8.6701596806386672E-3</v>
      </c>
      <c r="F1550" s="6">
        <v>4252.3541599999999</v>
      </c>
      <c r="G1550" s="10">
        <f t="shared" si="123"/>
        <v>5.2530733038747002E-4</v>
      </c>
      <c r="H1550" s="10">
        <f t="shared" si="124"/>
        <v>8.1448523502511971E-3</v>
      </c>
      <c r="I1550" s="14">
        <v>8.9664903327999994</v>
      </c>
      <c r="J1550" s="5">
        <v>8.0716132052000003</v>
      </c>
      <c r="K1550" s="5">
        <v>9.1860780954999992</v>
      </c>
      <c r="L1550" s="5">
        <v>15.838338065</v>
      </c>
      <c r="M1550" s="5">
        <v>12.697347432999999</v>
      </c>
      <c r="N1550" s="5">
        <v>50.793264436000001</v>
      </c>
      <c r="O1550" s="5">
        <v>5.7265530013000001</v>
      </c>
      <c r="P1550" s="5">
        <v>21.798366468000001</v>
      </c>
      <c r="Q1550" s="5">
        <v>6.9300135394</v>
      </c>
      <c r="R1550" s="5">
        <v>4.0554091994999997</v>
      </c>
      <c r="S1550" s="5">
        <v>12.994232127</v>
      </c>
      <c r="T1550" s="5">
        <v>9.9256995702000008</v>
      </c>
      <c r="U1550" s="5">
        <v>20.487241413</v>
      </c>
      <c r="V1550" s="5">
        <v>10.665687027000001</v>
      </c>
      <c r="W1550" s="5">
        <v>14.134464325</v>
      </c>
      <c r="X1550" s="5">
        <v>12.386607732</v>
      </c>
      <c r="Y1550" s="5">
        <v>13.708963813</v>
      </c>
      <c r="Z1550" s="5">
        <v>5.3021087321999998</v>
      </c>
      <c r="AA1550" s="5">
        <v>17.205981849</v>
      </c>
      <c r="AB1550" s="5">
        <v>25.851143239999999</v>
      </c>
    </row>
    <row r="1551" spans="1:28" x14ac:dyDescent="0.2">
      <c r="A1551" s="3">
        <v>42468</v>
      </c>
      <c r="B1551" s="9">
        <f t="shared" si="121"/>
        <v>3.569346156344988E-2</v>
      </c>
      <c r="C1551" s="7">
        <f t="shared" si="120"/>
        <v>14.847991645779995</v>
      </c>
      <c r="D1551" s="6">
        <v>50292</v>
      </c>
      <c r="E1551" s="10">
        <f t="shared" si="122"/>
        <v>3.6670583142662805E-2</v>
      </c>
      <c r="F1551" s="6">
        <v>4254.5879699999996</v>
      </c>
      <c r="G1551" s="10">
        <f t="shared" si="123"/>
        <v>5.253113724656977E-4</v>
      </c>
      <c r="H1551" s="10">
        <f t="shared" si="124"/>
        <v>3.6145271770197107E-2</v>
      </c>
      <c r="I1551" s="14">
        <v>9.2084432464999999</v>
      </c>
      <c r="J1551" s="5">
        <v>8.1594215496999993</v>
      </c>
      <c r="K1551" s="5">
        <v>9.3096576214999995</v>
      </c>
      <c r="L1551" s="5">
        <v>16.467521677000001</v>
      </c>
      <c r="M1551" s="5">
        <v>12.697347432999999</v>
      </c>
      <c r="N1551" s="5">
        <v>52.095161284</v>
      </c>
      <c r="O1551" s="5">
        <v>6.1681894795999996</v>
      </c>
      <c r="P1551" s="5">
        <v>22.853899987999998</v>
      </c>
      <c r="Q1551" s="5">
        <v>7.1192596829000001</v>
      </c>
      <c r="R1551" s="5">
        <v>4.0990157501000004</v>
      </c>
      <c r="S1551" s="5">
        <v>13.38362643</v>
      </c>
      <c r="T1551" s="5">
        <v>9.9042925977999996</v>
      </c>
      <c r="U1551" s="5">
        <v>21.574458203999999</v>
      </c>
      <c r="V1551" s="5">
        <v>10.859608609</v>
      </c>
      <c r="W1551" s="5">
        <v>15.025570728</v>
      </c>
      <c r="X1551" s="5">
        <v>12.998350609999999</v>
      </c>
      <c r="Y1551" s="5">
        <v>14.416324818</v>
      </c>
      <c r="Z1551" s="5">
        <v>5.6116629844999997</v>
      </c>
      <c r="AA1551" s="5">
        <v>18.049074959999999</v>
      </c>
      <c r="AB1551" s="5">
        <v>26.958945262</v>
      </c>
    </row>
    <row r="1552" spans="1:28" x14ac:dyDescent="0.2">
      <c r="A1552" s="3">
        <v>42471</v>
      </c>
      <c r="B1552" s="9">
        <f t="shared" si="121"/>
        <v>-1.5275846386905934E-2</v>
      </c>
      <c r="C1552" s="7">
        <f t="shared" si="120"/>
        <v>14.621176006244998</v>
      </c>
      <c r="D1552" s="6">
        <v>50165</v>
      </c>
      <c r="E1552" s="10">
        <f t="shared" si="122"/>
        <v>-2.525252525252486E-3</v>
      </c>
      <c r="F1552" s="6">
        <v>4256.82294</v>
      </c>
      <c r="G1552" s="10">
        <f t="shared" si="123"/>
        <v>5.25308212160569E-4</v>
      </c>
      <c r="H1552" s="10">
        <f t="shared" si="124"/>
        <v>-3.050560737413055E-3</v>
      </c>
      <c r="I1552" s="14">
        <v>9.1372806248000007</v>
      </c>
      <c r="J1552" s="5">
        <v>8.0648587171999999</v>
      </c>
      <c r="K1552" s="5">
        <v>9.0761936957000007</v>
      </c>
      <c r="L1552" s="5">
        <v>15.861641162</v>
      </c>
      <c r="M1552" s="5">
        <v>12.580500677</v>
      </c>
      <c r="N1552" s="5">
        <v>51.207942692000003</v>
      </c>
      <c r="O1552" s="5">
        <v>5.8369621209</v>
      </c>
      <c r="P1552" s="5">
        <v>22.837907055999999</v>
      </c>
      <c r="Q1552" s="5">
        <v>7.4707168063999996</v>
      </c>
      <c r="R1552" s="5">
        <v>4.0990157501000004</v>
      </c>
      <c r="S1552" s="5">
        <v>13.595149262</v>
      </c>
      <c r="T1552" s="5">
        <v>9.4975601207999993</v>
      </c>
      <c r="U1552" s="5">
        <v>21.064825333000002</v>
      </c>
      <c r="V1552" s="5">
        <v>10.316628179</v>
      </c>
      <c r="W1552" s="5">
        <v>15.10140957</v>
      </c>
      <c r="X1552" s="5">
        <v>13.273397794999999</v>
      </c>
      <c r="Y1552" s="5">
        <v>13.993445957</v>
      </c>
      <c r="Z1552" s="5">
        <v>5.9529663910000004</v>
      </c>
      <c r="AA1552" s="5">
        <v>17.378041668000002</v>
      </c>
      <c r="AB1552" s="5">
        <v>26.077076547000001</v>
      </c>
    </row>
    <row r="1553" spans="1:28" x14ac:dyDescent="0.2">
      <c r="A1553" s="3">
        <v>42472</v>
      </c>
      <c r="B1553" s="9">
        <f t="shared" si="121"/>
        <v>2.0702452905341895E-2</v>
      </c>
      <c r="C1553" s="7">
        <f t="shared" si="120"/>
        <v>14.923870213935</v>
      </c>
      <c r="D1553" s="6">
        <v>52001</v>
      </c>
      <c r="E1553" s="10">
        <f t="shared" si="122"/>
        <v>3.6599222565533829E-2</v>
      </c>
      <c r="F1553" s="6">
        <v>4259.0590899999997</v>
      </c>
      <c r="G1553" s="10">
        <f t="shared" si="123"/>
        <v>5.2530961036389989E-4</v>
      </c>
      <c r="H1553" s="10">
        <f t="shared" si="124"/>
        <v>3.6073912955169929E-2</v>
      </c>
      <c r="I1553" s="14">
        <v>9.4788612088999997</v>
      </c>
      <c r="J1553" s="5">
        <v>7.9973138368000001</v>
      </c>
      <c r="K1553" s="5">
        <v>9.1176375024999992</v>
      </c>
      <c r="L1553" s="5">
        <v>16.250026108</v>
      </c>
      <c r="M1553" s="5">
        <v>12.339017383</v>
      </c>
      <c r="N1553" s="5">
        <v>51.526184143000002</v>
      </c>
      <c r="O1553" s="5">
        <v>5.8737651606999997</v>
      </c>
      <c r="P1553" s="5">
        <v>23.506411618000001</v>
      </c>
      <c r="Q1553" s="5">
        <v>7.6869981132999996</v>
      </c>
      <c r="R1553" s="5">
        <v>4.3170485026999996</v>
      </c>
      <c r="S1553" s="5">
        <v>14.138378352</v>
      </c>
      <c r="T1553" s="5">
        <v>9.5974593255999991</v>
      </c>
      <c r="U1553" s="5">
        <v>21.608433729000001</v>
      </c>
      <c r="V1553" s="5">
        <v>10.723863502</v>
      </c>
      <c r="W1553" s="5">
        <v>15.783959156</v>
      </c>
      <c r="X1553" s="5">
        <v>13.818749972999999</v>
      </c>
      <c r="Y1553" s="5">
        <v>14.447079644</v>
      </c>
      <c r="Z1553" s="5">
        <v>6.2148969122000004</v>
      </c>
      <c r="AA1553" s="5">
        <v>17.464071576999999</v>
      </c>
      <c r="AB1553" s="5">
        <v>26.587248531</v>
      </c>
    </row>
    <row r="1554" spans="1:28" x14ac:dyDescent="0.2">
      <c r="A1554" s="3">
        <v>42473</v>
      </c>
      <c r="B1554" s="9">
        <f t="shared" si="121"/>
        <v>1.9498326532837895E-2</v>
      </c>
      <c r="C1554" s="7">
        <f t="shared" si="120"/>
        <v>15.214860708499998</v>
      </c>
      <c r="D1554" s="6">
        <v>53149</v>
      </c>
      <c r="E1554" s="10">
        <f t="shared" si="122"/>
        <v>2.2076498528874389E-2</v>
      </c>
      <c r="F1554" s="6">
        <v>4261.2964099999999</v>
      </c>
      <c r="G1554" s="10">
        <f t="shared" si="123"/>
        <v>5.2530851362297959E-4</v>
      </c>
      <c r="H1554" s="10">
        <f t="shared" si="124"/>
        <v>2.1551190015251409E-2</v>
      </c>
      <c r="I1554" s="14">
        <v>9.3621545092999998</v>
      </c>
      <c r="J1554" s="5">
        <v>8.0175773008999993</v>
      </c>
      <c r="K1554" s="5">
        <v>8.9352847524999994</v>
      </c>
      <c r="L1554" s="5">
        <v>16.902512816000002</v>
      </c>
      <c r="M1554" s="5">
        <v>12.814194188</v>
      </c>
      <c r="N1554" s="5">
        <v>51.236873733000003</v>
      </c>
      <c r="O1554" s="5">
        <v>6.2712379911999996</v>
      </c>
      <c r="P1554" s="5">
        <v>24.494774822</v>
      </c>
      <c r="Q1554" s="5">
        <v>7.7140332766000004</v>
      </c>
      <c r="R1554" s="5">
        <v>4.9711467606999999</v>
      </c>
      <c r="S1554" s="5">
        <v>14.378745206</v>
      </c>
      <c r="T1554" s="5">
        <v>9.9542422001999995</v>
      </c>
      <c r="U1554" s="5">
        <v>22.716035835</v>
      </c>
      <c r="V1554" s="5">
        <v>10.956569400999999</v>
      </c>
      <c r="W1554" s="5">
        <v>15.97829619</v>
      </c>
      <c r="X1554" s="5">
        <v>13.94678918</v>
      </c>
      <c r="Y1554" s="5">
        <v>15.069864876</v>
      </c>
      <c r="Z1554" s="5">
        <v>6.3736426825999999</v>
      </c>
      <c r="AA1554" s="5">
        <v>18.410400579000001</v>
      </c>
      <c r="AB1554" s="5">
        <v>25.79283787</v>
      </c>
    </row>
    <row r="1555" spans="1:28" x14ac:dyDescent="0.2">
      <c r="A1555" s="3">
        <v>42474</v>
      </c>
      <c r="B1555" s="9">
        <f t="shared" si="121"/>
        <v>-7.9411794057701046E-3</v>
      </c>
      <c r="C1555" s="7">
        <f t="shared" si="120"/>
        <v>15.094036769979997</v>
      </c>
      <c r="D1555" s="6">
        <v>52411</v>
      </c>
      <c r="E1555" s="10">
        <f t="shared" si="122"/>
        <v>-1.3885491730794564E-2</v>
      </c>
      <c r="F1555" s="6">
        <v>4263.5349100000003</v>
      </c>
      <c r="G1555" s="10">
        <f t="shared" si="123"/>
        <v>5.2530962050600927E-4</v>
      </c>
      <c r="H1555" s="10">
        <f t="shared" si="124"/>
        <v>-1.4410801351300573E-2</v>
      </c>
      <c r="I1555" s="14">
        <v>9.3308429557999997</v>
      </c>
      <c r="J1555" s="5">
        <v>8.0581042290999996</v>
      </c>
      <c r="K1555" s="5">
        <v>8.7860870479000006</v>
      </c>
      <c r="L1555" s="5">
        <v>16.832603525</v>
      </c>
      <c r="M1555" s="5">
        <v>12.853143106999999</v>
      </c>
      <c r="N1555" s="5">
        <v>51.516540462999998</v>
      </c>
      <c r="O1555" s="5">
        <v>6.1829106955000004</v>
      </c>
      <c r="P1555" s="5">
        <v>24.437200267000001</v>
      </c>
      <c r="Q1555" s="5">
        <v>7.5067636908999997</v>
      </c>
      <c r="R1555" s="5">
        <v>4.5786878058999996</v>
      </c>
      <c r="S1555" s="5">
        <v>14.061460959</v>
      </c>
      <c r="T1555" s="5">
        <v>9.9471065427000003</v>
      </c>
      <c r="U1555" s="5">
        <v>22.648084785999998</v>
      </c>
      <c r="V1555" s="5">
        <v>10.830520372000001</v>
      </c>
      <c r="W1555" s="5">
        <v>15.513783278</v>
      </c>
      <c r="X1555" s="5">
        <v>13.610093488</v>
      </c>
      <c r="Y1555" s="5">
        <v>14.52396671</v>
      </c>
      <c r="Z1555" s="5">
        <v>6.0879002957999999</v>
      </c>
      <c r="AA1555" s="5">
        <v>18.410400579000001</v>
      </c>
      <c r="AB1555" s="5">
        <v>26.164534602</v>
      </c>
    </row>
    <row r="1556" spans="1:28" x14ac:dyDescent="0.2">
      <c r="A1556" s="3">
        <v>42475</v>
      </c>
      <c r="B1556" s="9">
        <f t="shared" si="121"/>
        <v>1.8696120209953593E-2</v>
      </c>
      <c r="C1556" s="7">
        <f t="shared" si="120"/>
        <v>15.376236695885002</v>
      </c>
      <c r="D1556" s="6">
        <v>53227</v>
      </c>
      <c r="E1556" s="10">
        <f t="shared" si="122"/>
        <v>1.5569250729808637E-2</v>
      </c>
      <c r="F1556" s="6">
        <v>4265.7745800000002</v>
      </c>
      <c r="G1556" s="10">
        <f t="shared" si="123"/>
        <v>5.2530823536756088E-4</v>
      </c>
      <c r="H1556" s="10">
        <f t="shared" si="124"/>
        <v>1.5043942494441076E-2</v>
      </c>
      <c r="I1556" s="14">
        <v>9.4390101408000007</v>
      </c>
      <c r="J1556" s="5">
        <v>8.0378407650000003</v>
      </c>
      <c r="K1556" s="5">
        <v>9.0886268377999997</v>
      </c>
      <c r="L1556" s="5">
        <v>16.894745116999999</v>
      </c>
      <c r="M1556" s="5">
        <v>13.125785536</v>
      </c>
      <c r="N1556" s="5">
        <v>54.043184715999999</v>
      </c>
      <c r="O1556" s="5">
        <v>6.4331713664999999</v>
      </c>
      <c r="P1556" s="5">
        <v>25.268832737</v>
      </c>
      <c r="Q1556" s="5">
        <v>7.6599629498999997</v>
      </c>
      <c r="R1556" s="5">
        <v>4.8403271091000004</v>
      </c>
      <c r="S1556" s="5">
        <v>13.984543564999999</v>
      </c>
      <c r="T1556" s="5">
        <v>10.203990212000001</v>
      </c>
      <c r="U1556" s="5">
        <v>22.389870798</v>
      </c>
      <c r="V1556" s="5">
        <v>11.014745874999999</v>
      </c>
      <c r="W1556" s="5">
        <v>15.613321759</v>
      </c>
      <c r="X1556" s="5">
        <v>13.671741995</v>
      </c>
      <c r="Y1556" s="5">
        <v>14.562410243</v>
      </c>
      <c r="Z1556" s="5">
        <v>6.2069596236000004</v>
      </c>
      <c r="AA1556" s="5">
        <v>18.152310850999999</v>
      </c>
      <c r="AB1556" s="5">
        <v>26.893351720999998</v>
      </c>
    </row>
    <row r="1557" spans="1:28" x14ac:dyDescent="0.2">
      <c r="A1557" s="3">
        <v>42478</v>
      </c>
      <c r="B1557" s="9">
        <f t="shared" si="121"/>
        <v>-7.9285203948915584E-3</v>
      </c>
      <c r="C1557" s="7">
        <f t="shared" si="120"/>
        <v>15.254325889644997</v>
      </c>
      <c r="D1557" s="6">
        <v>52894</v>
      </c>
      <c r="E1557" s="10">
        <f t="shared" si="122"/>
        <v>-6.2562233452946314E-3</v>
      </c>
      <c r="F1557" s="6">
        <v>4268.0154400000001</v>
      </c>
      <c r="G1557" s="10">
        <f t="shared" si="123"/>
        <v>5.2531139608413824E-4</v>
      </c>
      <c r="H1557" s="10">
        <f t="shared" si="124"/>
        <v>-6.7815347413787697E-3</v>
      </c>
      <c r="I1557" s="14">
        <v>9.2482943146000007</v>
      </c>
      <c r="J1557" s="5">
        <v>8.2337209180999995</v>
      </c>
      <c r="K1557" s="5">
        <v>9.2585464458000004</v>
      </c>
      <c r="L1557" s="5">
        <v>16.622875655000001</v>
      </c>
      <c r="M1557" s="5">
        <v>13.437376884000001</v>
      </c>
      <c r="N1557" s="5">
        <v>52.567701622000001</v>
      </c>
      <c r="O1557" s="5">
        <v>6.4773350143000004</v>
      </c>
      <c r="P1557" s="5">
        <v>25.508726717999998</v>
      </c>
      <c r="Q1557" s="5">
        <v>7.4256582009000001</v>
      </c>
      <c r="R1557" s="5">
        <v>4.7095074575</v>
      </c>
      <c r="S1557" s="5">
        <v>13.494195183</v>
      </c>
      <c r="T1557" s="5">
        <v>9.9899204876999992</v>
      </c>
      <c r="U1557" s="5">
        <v>22.355895273000002</v>
      </c>
      <c r="V1557" s="5">
        <v>10.665687027000001</v>
      </c>
      <c r="W1557" s="5">
        <v>15.499563495</v>
      </c>
      <c r="X1557" s="5">
        <v>13.593970032</v>
      </c>
      <c r="Y1557" s="5">
        <v>14.377881285000001</v>
      </c>
      <c r="Z1557" s="5">
        <v>6.1513986039999997</v>
      </c>
      <c r="AA1557" s="5">
        <v>18.246943751</v>
      </c>
      <c r="AB1557" s="5">
        <v>27.221319425000001</v>
      </c>
    </row>
    <row r="1558" spans="1:28" x14ac:dyDescent="0.2">
      <c r="A1558" s="3">
        <v>42479</v>
      </c>
      <c r="B1558" s="9">
        <f t="shared" si="121"/>
        <v>1.0085117343954231E-3</v>
      </c>
      <c r="C1558" s="7">
        <f t="shared" si="120"/>
        <v>15.269710056304998</v>
      </c>
      <c r="D1558" s="6">
        <v>53710</v>
      </c>
      <c r="E1558" s="10">
        <f t="shared" si="122"/>
        <v>1.5427080576246865E-2</v>
      </c>
      <c r="F1558" s="6">
        <v>4270.2574599999998</v>
      </c>
      <c r="G1558" s="10">
        <f t="shared" si="123"/>
        <v>5.253073779882822E-4</v>
      </c>
      <c r="H1558" s="10">
        <f t="shared" si="124"/>
        <v>1.4901773198258583E-2</v>
      </c>
      <c r="I1558" s="14">
        <v>9.4930937333000003</v>
      </c>
      <c r="J1558" s="5">
        <v>8.3215292626000004</v>
      </c>
      <c r="K1558" s="5">
        <v>9.6066744230999994</v>
      </c>
      <c r="L1558" s="5">
        <v>16.591804859</v>
      </c>
      <c r="M1558" s="5">
        <v>13.086836618</v>
      </c>
      <c r="N1558" s="5">
        <v>53.242759247000002</v>
      </c>
      <c r="O1558" s="5">
        <v>6.4773350143000004</v>
      </c>
      <c r="P1558" s="5">
        <v>24.948974094</v>
      </c>
      <c r="Q1558" s="5">
        <v>7.209376894</v>
      </c>
      <c r="R1558" s="5">
        <v>4.7967205585999997</v>
      </c>
      <c r="S1558" s="5">
        <v>13.821094105</v>
      </c>
      <c r="T1558" s="5">
        <v>10.025598775000001</v>
      </c>
      <c r="U1558" s="5">
        <v>22.423846322999999</v>
      </c>
      <c r="V1558" s="5">
        <v>10.239059546</v>
      </c>
      <c r="W1558" s="5">
        <v>15.584882193</v>
      </c>
      <c r="X1558" s="5">
        <v>13.625268504999999</v>
      </c>
      <c r="Y1558" s="5">
        <v>14.608542482000001</v>
      </c>
      <c r="Z1558" s="5">
        <v>6.0482138532</v>
      </c>
      <c r="AA1558" s="5">
        <v>18.582460396999998</v>
      </c>
      <c r="AB1558" s="5">
        <v>26.660130243000001</v>
      </c>
    </row>
    <row r="1559" spans="1:28" x14ac:dyDescent="0.2">
      <c r="A1559" s="3">
        <v>42480</v>
      </c>
      <c r="B1559" s="9">
        <f t="shared" si="121"/>
        <v>-8.1927035345600308E-3</v>
      </c>
      <c r="C1559" s="7">
        <f t="shared" si="120"/>
        <v>15.144609848755001</v>
      </c>
      <c r="D1559" s="6">
        <v>53630</v>
      </c>
      <c r="E1559" s="10">
        <f t="shared" si="122"/>
        <v>-1.489480543660382E-3</v>
      </c>
      <c r="F1559" s="6">
        <v>4272.5006700000004</v>
      </c>
      <c r="G1559" s="10">
        <f t="shared" si="123"/>
        <v>5.2531024675039895E-4</v>
      </c>
      <c r="H1559" s="10">
        <f t="shared" si="124"/>
        <v>-2.0147907904107809E-3</v>
      </c>
      <c r="I1559" s="14">
        <v>9.4076985872000005</v>
      </c>
      <c r="J1559" s="5">
        <v>7.8216971478000001</v>
      </c>
      <c r="K1559" s="5">
        <v>9.5900969004000007</v>
      </c>
      <c r="L1559" s="5">
        <v>16.195652214999999</v>
      </c>
      <c r="M1559" s="5">
        <v>13.125785536</v>
      </c>
      <c r="N1559" s="5">
        <v>52.153023367000003</v>
      </c>
      <c r="O1559" s="5">
        <v>6.5656623099999996</v>
      </c>
      <c r="P1559" s="5">
        <v>25.268832737</v>
      </c>
      <c r="Q1559" s="5">
        <v>7.1733300095999999</v>
      </c>
      <c r="R1559" s="5">
        <v>4.7967205585999997</v>
      </c>
      <c r="S1559" s="5">
        <v>13.821094105</v>
      </c>
      <c r="T1559" s="5">
        <v>9.9827848302</v>
      </c>
      <c r="U1559" s="5">
        <v>22.029730235999999</v>
      </c>
      <c r="V1559" s="5">
        <v>10.297236021</v>
      </c>
      <c r="W1559" s="5">
        <v>15.295746605</v>
      </c>
      <c r="X1559" s="5">
        <v>13.614835681000001</v>
      </c>
      <c r="Y1559" s="5">
        <v>14.700806961</v>
      </c>
      <c r="Z1559" s="5">
        <v>6.0799630072999999</v>
      </c>
      <c r="AA1559" s="5">
        <v>18.668490305999999</v>
      </c>
      <c r="AB1559" s="5">
        <v>26.303009853999999</v>
      </c>
    </row>
    <row r="1560" spans="1:28" x14ac:dyDescent="0.2">
      <c r="A1560" s="3">
        <v>42482</v>
      </c>
      <c r="B1560" s="9">
        <f t="shared" si="121"/>
        <v>-2.1561002421962572E-2</v>
      </c>
      <c r="C1560" s="7">
        <f t="shared" si="120"/>
        <v>14.818076879126316</v>
      </c>
      <c r="D1560" s="6">
        <v>52907</v>
      </c>
      <c r="E1560" s="10">
        <f t="shared" si="122"/>
        <v>-1.3481260488532487E-2</v>
      </c>
      <c r="F1560" s="6">
        <v>4274.7450500000004</v>
      </c>
      <c r="G1560" s="10">
        <f t="shared" si="123"/>
        <v>5.2530828508912109E-4</v>
      </c>
      <c r="H1560" s="10">
        <f t="shared" si="124"/>
        <v>-1.4006568773621608E-2</v>
      </c>
      <c r="I1560" s="14">
        <v>8.8782486819000006</v>
      </c>
      <c r="J1560" s="5">
        <v>7.9702958845999996</v>
      </c>
      <c r="K1560" s="5">
        <v>9.6978507981999993</v>
      </c>
      <c r="L1560" s="5">
        <v>15.432268298</v>
      </c>
      <c r="M1560" s="5">
        <v>12.619449596000001</v>
      </c>
      <c r="N1560" s="5">
        <v>51.574402544999998</v>
      </c>
      <c r="O1560" s="5">
        <v>6.4478925824999997</v>
      </c>
      <c r="P1560" s="5">
        <v>25.268832737</v>
      </c>
      <c r="Q1560" s="5">
        <v>7.1372831250999997</v>
      </c>
      <c r="R1560" s="5">
        <v>4.7095074575</v>
      </c>
      <c r="S1560" s="5">
        <v>13.580727251000001</v>
      </c>
      <c r="T1560" s="5">
        <v>10.075548377</v>
      </c>
      <c r="U1560" s="5">
        <v>22.321919747999999</v>
      </c>
      <c r="V1560" s="5">
        <v>10.132402676</v>
      </c>
      <c r="W1560" s="5">
        <v>15.016090871999999</v>
      </c>
      <c r="X1560" s="5">
        <v>13.327933013000001</v>
      </c>
      <c r="Y1560" s="5">
        <v>14.800760146</v>
      </c>
      <c r="Z1560" s="5">
        <v>6.0085274106000002</v>
      </c>
      <c r="AA1560" s="5" t="s">
        <v>1</v>
      </c>
      <c r="AB1560" s="5">
        <v>26.543519503999999</v>
      </c>
    </row>
    <row r="1561" spans="1:28" x14ac:dyDescent="0.2">
      <c r="A1561" s="3">
        <v>42485</v>
      </c>
      <c r="B1561" s="9">
        <f t="shared" si="121"/>
        <v>-1.1288152948961794E-2</v>
      </c>
      <c r="C1561" s="7">
        <f t="shared" si="120"/>
        <v>14.650808160905264</v>
      </c>
      <c r="D1561" s="6">
        <v>51861</v>
      </c>
      <c r="E1561" s="10">
        <f t="shared" si="122"/>
        <v>-1.9770540760201905E-2</v>
      </c>
      <c r="F1561" s="6">
        <v>4276.9906199999996</v>
      </c>
      <c r="G1561" s="10">
        <f t="shared" si="123"/>
        <v>5.2531086035156882E-4</v>
      </c>
      <c r="H1561" s="10">
        <f t="shared" si="124"/>
        <v>-2.0295851620553473E-2</v>
      </c>
      <c r="I1561" s="14">
        <v>8.7473094580000001</v>
      </c>
      <c r="J1561" s="5">
        <v>8.0445952531000007</v>
      </c>
      <c r="K1561" s="5">
        <v>9.4699098605999996</v>
      </c>
      <c r="L1561" s="5">
        <v>15.244165485</v>
      </c>
      <c r="M1561" s="5">
        <v>12.222170627000001</v>
      </c>
      <c r="N1561" s="5">
        <v>51.362241576999999</v>
      </c>
      <c r="O1561" s="5">
        <v>6.3080410310000001</v>
      </c>
      <c r="P1561" s="5">
        <v>24.980959959</v>
      </c>
      <c r="Q1561" s="5">
        <v>6.8759432127000002</v>
      </c>
      <c r="R1561" s="5">
        <v>5.7996712207999996</v>
      </c>
      <c r="S1561" s="5">
        <v>13.056727509</v>
      </c>
      <c r="T1561" s="5">
        <v>10.054141404999999</v>
      </c>
      <c r="U1561" s="5">
        <v>21.608433729000001</v>
      </c>
      <c r="V1561" s="5">
        <v>10.161490913</v>
      </c>
      <c r="W1561" s="5">
        <v>14.883372896999999</v>
      </c>
      <c r="X1561" s="5">
        <v>13.020164697</v>
      </c>
      <c r="Y1561" s="5">
        <v>14.916090745</v>
      </c>
      <c r="Z1561" s="5">
        <v>5.9847155450000002</v>
      </c>
      <c r="AA1561" s="5" t="s">
        <v>1</v>
      </c>
      <c r="AB1561" s="5">
        <v>25.625209933000001</v>
      </c>
    </row>
    <row r="1562" spans="1:28" x14ac:dyDescent="0.2">
      <c r="A1562" s="3">
        <v>42486</v>
      </c>
      <c r="B1562" s="9">
        <f t="shared" si="121"/>
        <v>1.6859816573925324E-2</v>
      </c>
      <c r="C1562" s="7">
        <f t="shared" si="120"/>
        <v>14.897818099157895</v>
      </c>
      <c r="D1562" s="6">
        <v>53082</v>
      </c>
      <c r="E1562" s="10">
        <f t="shared" si="122"/>
        <v>2.3543703360906942E-2</v>
      </c>
      <c r="F1562" s="6">
        <v>4279.2373600000001</v>
      </c>
      <c r="G1562" s="10">
        <f t="shared" si="123"/>
        <v>5.2530861056698797E-4</v>
      </c>
      <c r="H1562" s="10">
        <f t="shared" si="124"/>
        <v>2.3018394750339954E-2</v>
      </c>
      <c r="I1562" s="14">
        <v>9.3792335385999994</v>
      </c>
      <c r="J1562" s="5">
        <v>8.2539843822000005</v>
      </c>
      <c r="K1562" s="5">
        <v>9.2419689229999999</v>
      </c>
      <c r="L1562" s="5">
        <v>15.510644470000001</v>
      </c>
      <c r="M1562" s="5">
        <v>12.167642141</v>
      </c>
      <c r="N1562" s="5">
        <v>51.400816298999999</v>
      </c>
      <c r="O1562" s="5">
        <v>6.5214986622</v>
      </c>
      <c r="P1562" s="5">
        <v>25.515123890999998</v>
      </c>
      <c r="Q1562" s="5">
        <v>7.0742010772999997</v>
      </c>
      <c r="R1562" s="5">
        <v>5.9304908724000001</v>
      </c>
      <c r="S1562" s="5">
        <v>13.215369633</v>
      </c>
      <c r="T1562" s="5">
        <v>10.353839019</v>
      </c>
      <c r="U1562" s="5">
        <v>22.260763804</v>
      </c>
      <c r="V1562" s="5">
        <v>10.336020337000001</v>
      </c>
      <c r="W1562" s="5">
        <v>15.400025014000001</v>
      </c>
      <c r="X1562" s="5">
        <v>13.489641789</v>
      </c>
      <c r="Y1562" s="5">
        <v>14.893024625000001</v>
      </c>
      <c r="Z1562" s="5">
        <v>5.9132799482999996</v>
      </c>
      <c r="AA1562" s="5" t="s">
        <v>1</v>
      </c>
      <c r="AB1562" s="5">
        <v>26.200975457999998</v>
      </c>
    </row>
    <row r="1563" spans="1:28" x14ac:dyDescent="0.2">
      <c r="A1563" s="3">
        <v>42487</v>
      </c>
      <c r="B1563" s="9">
        <f t="shared" si="121"/>
        <v>3.5515637425255431E-2</v>
      </c>
      <c r="C1563" s="7">
        <f t="shared" si="120"/>
        <v>15.426923605194997</v>
      </c>
      <c r="D1563" s="6">
        <v>54477</v>
      </c>
      <c r="E1563" s="10">
        <f t="shared" si="122"/>
        <v>2.6280094947439769E-2</v>
      </c>
      <c r="F1563" s="6">
        <v>4281.4852799999999</v>
      </c>
      <c r="G1563" s="10">
        <f t="shared" si="123"/>
        <v>5.2530855638255325E-4</v>
      </c>
      <c r="H1563" s="10">
        <f t="shared" si="124"/>
        <v>2.5754786391057216E-2</v>
      </c>
      <c r="I1563" s="14">
        <v>9.7037350935000006</v>
      </c>
      <c r="J1563" s="5">
        <v>8.3350382386999993</v>
      </c>
      <c r="K1563" s="5">
        <v>9.3248565367000005</v>
      </c>
      <c r="L1563" s="5">
        <v>16.098465762</v>
      </c>
      <c r="M1563" s="5">
        <v>12.635029163</v>
      </c>
      <c r="N1563" s="5">
        <v>53.020954599</v>
      </c>
      <c r="O1563" s="5">
        <v>6.6687108216000004</v>
      </c>
      <c r="P1563" s="5">
        <v>25.383981848000001</v>
      </c>
      <c r="Q1563" s="5">
        <v>7.362576153</v>
      </c>
      <c r="R1563" s="5">
        <v>6.2793432766999997</v>
      </c>
      <c r="S1563" s="5">
        <v>13.412470452999999</v>
      </c>
      <c r="T1563" s="5">
        <v>10.846199386</v>
      </c>
      <c r="U1563" s="5">
        <v>22.899503669000001</v>
      </c>
      <c r="V1563" s="5">
        <v>10.917785084</v>
      </c>
      <c r="W1563" s="5">
        <v>15.926156986000001</v>
      </c>
      <c r="X1563" s="5">
        <v>13.964335294</v>
      </c>
      <c r="Y1563" s="5">
        <v>14.992977810999999</v>
      </c>
      <c r="Z1563" s="5">
        <v>5.8735935056999997</v>
      </c>
      <c r="AA1563" s="5">
        <v>18.582460396999998</v>
      </c>
      <c r="AB1563" s="5">
        <v>26.310298026000002</v>
      </c>
    </row>
    <row r="1564" spans="1:28" x14ac:dyDescent="0.2">
      <c r="A1564" s="3">
        <v>42488</v>
      </c>
      <c r="B1564" s="9">
        <f t="shared" si="121"/>
        <v>9.8300206043000493E-4</v>
      </c>
      <c r="C1564" s="7">
        <f t="shared" si="120"/>
        <v>15.442088302885001</v>
      </c>
      <c r="D1564" s="6">
        <v>54311</v>
      </c>
      <c r="E1564" s="10">
        <f t="shared" si="122"/>
        <v>-3.0471575160159192E-3</v>
      </c>
      <c r="F1564" s="6">
        <v>4283.7343899999996</v>
      </c>
      <c r="G1564" s="10">
        <f t="shared" si="123"/>
        <v>5.2531069311534395E-4</v>
      </c>
      <c r="H1564" s="10">
        <f t="shared" si="124"/>
        <v>-3.5724682091312632E-3</v>
      </c>
      <c r="I1564" s="14">
        <v>9.7065815982999997</v>
      </c>
      <c r="J1564" s="5">
        <v>8.3012657984999993</v>
      </c>
      <c r="K1564" s="5">
        <v>9.7392946049999995</v>
      </c>
      <c r="L1564" s="5">
        <v>16.294406192</v>
      </c>
      <c r="M1564" s="5">
        <v>12.004056683</v>
      </c>
      <c r="N1564" s="5">
        <v>53.040241958999999</v>
      </c>
      <c r="O1564" s="5">
        <v>6.6981532535000001</v>
      </c>
      <c r="P1564" s="5">
        <v>25.921344367</v>
      </c>
      <c r="Q1564" s="5">
        <v>7.209376894</v>
      </c>
      <c r="R1564" s="5">
        <v>6.7590153324999998</v>
      </c>
      <c r="S1564" s="5">
        <v>12.595223149000001</v>
      </c>
      <c r="T1564" s="5">
        <v>10.896148989</v>
      </c>
      <c r="U1564" s="5">
        <v>23.137332342000001</v>
      </c>
      <c r="V1564" s="5">
        <v>10.830520372000001</v>
      </c>
      <c r="W1564" s="5">
        <v>15.817138649</v>
      </c>
      <c r="X1564" s="5">
        <v>13.677432626</v>
      </c>
      <c r="Y1564" s="5">
        <v>14.900713332</v>
      </c>
      <c r="Z1564" s="5">
        <v>5.7545341779000001</v>
      </c>
      <c r="AA1564" s="5">
        <v>18.840550125</v>
      </c>
      <c r="AB1564" s="5">
        <v>26.718435613</v>
      </c>
    </row>
    <row r="1565" spans="1:28" x14ac:dyDescent="0.2">
      <c r="A1565" s="3">
        <v>42489</v>
      </c>
      <c r="B1565" s="9">
        <f t="shared" si="121"/>
        <v>-2.7550062410958143E-3</v>
      </c>
      <c r="C1565" s="7">
        <f t="shared" si="120"/>
        <v>15.399545253234999</v>
      </c>
      <c r="D1565" s="6">
        <v>53910</v>
      </c>
      <c r="E1565" s="10">
        <f t="shared" si="122"/>
        <v>-7.3834029938686374E-3</v>
      </c>
      <c r="F1565" s="6">
        <v>4285.9846699999998</v>
      </c>
      <c r="G1565" s="10">
        <f t="shared" si="123"/>
        <v>5.2530801285288753E-4</v>
      </c>
      <c r="H1565" s="10">
        <f t="shared" si="124"/>
        <v>-7.9087110067215249E-3</v>
      </c>
      <c r="I1565" s="14">
        <v>9.3934660629</v>
      </c>
      <c r="J1565" s="5">
        <v>8.1188946215000009</v>
      </c>
      <c r="K1565" s="5">
        <v>10.352662946000001</v>
      </c>
      <c r="L1565" s="5">
        <v>16.278730958000001</v>
      </c>
      <c r="M1565" s="5">
        <v>13.047887699</v>
      </c>
      <c r="N1565" s="5">
        <v>53.078816680999999</v>
      </c>
      <c r="O1565" s="5">
        <v>6.808562373</v>
      </c>
      <c r="P1565" s="5">
        <v>25.524719651000002</v>
      </c>
      <c r="Q1565" s="5">
        <v>7.0561776350000001</v>
      </c>
      <c r="R1565" s="5">
        <v>6.2793432766999997</v>
      </c>
      <c r="S1565" s="5">
        <v>12.258709553999999</v>
      </c>
      <c r="T1565" s="5">
        <v>10.831928071</v>
      </c>
      <c r="U1565" s="5">
        <v>22.763601569999999</v>
      </c>
      <c r="V1565" s="5">
        <v>10.733559581</v>
      </c>
      <c r="W1565" s="5">
        <v>15.580142265999999</v>
      </c>
      <c r="X1565" s="5">
        <v>13.510507437999999</v>
      </c>
      <c r="Y1565" s="5">
        <v>15.184272889000001</v>
      </c>
      <c r="Z1565" s="5">
        <v>5.6275375615999996</v>
      </c>
      <c r="AA1565" s="5">
        <v>18.066280941999999</v>
      </c>
      <c r="AB1565" s="5">
        <v>27.495103287999999</v>
      </c>
    </row>
    <row r="1566" spans="1:28" x14ac:dyDescent="0.2">
      <c r="A1566" s="3">
        <v>42492</v>
      </c>
      <c r="B1566" s="9">
        <f t="shared" si="121"/>
        <v>-9.1451448391679513E-3</v>
      </c>
      <c r="C1566" s="7">
        <f t="shared" si="120"/>
        <v>15.258714181436844</v>
      </c>
      <c r="D1566" s="6">
        <v>53561</v>
      </c>
      <c r="E1566" s="10">
        <f t="shared" si="122"/>
        <v>-6.4737525505471627E-3</v>
      </c>
      <c r="F1566" s="6">
        <v>4288.23614</v>
      </c>
      <c r="G1566" s="10">
        <f t="shared" si="123"/>
        <v>5.2530985837617727E-4</v>
      </c>
      <c r="H1566" s="10">
        <f t="shared" si="124"/>
        <v>-6.99906240892334E-3</v>
      </c>
      <c r="I1566" s="14">
        <v>9.6824311730999995</v>
      </c>
      <c r="J1566" s="5">
        <v>8.0648587171999999</v>
      </c>
      <c r="K1566" s="5">
        <v>10.638625212999999</v>
      </c>
      <c r="L1566" s="5">
        <v>16.513859474</v>
      </c>
      <c r="M1566" s="5">
        <v>13.55422364</v>
      </c>
      <c r="N1566" s="5">
        <v>52.885943073999996</v>
      </c>
      <c r="O1566" s="5">
        <v>6.7938411571000001</v>
      </c>
      <c r="P1566" s="5">
        <v>25.451152163</v>
      </c>
      <c r="Q1566" s="5">
        <v>7.0832127984</v>
      </c>
      <c r="R1566" s="5">
        <v>6.1921301756</v>
      </c>
      <c r="S1566" s="5">
        <v>12.061608733</v>
      </c>
      <c r="T1566" s="5">
        <v>10.896148989</v>
      </c>
      <c r="U1566" s="5">
        <v>22.817962409</v>
      </c>
      <c r="V1566" s="5">
        <v>10.665687027000001</v>
      </c>
      <c r="W1566" s="5">
        <v>15.150982966999999</v>
      </c>
      <c r="X1566" s="5">
        <v>13.244470419000001</v>
      </c>
      <c r="Y1566" s="5">
        <v>15.061753205</v>
      </c>
      <c r="Z1566" s="5">
        <v>5.8985973778999998</v>
      </c>
      <c r="AA1566" s="5" t="s">
        <v>1</v>
      </c>
      <c r="AB1566" s="5">
        <v>27.258080735</v>
      </c>
    </row>
    <row r="1567" spans="1:28" x14ac:dyDescent="0.2">
      <c r="A1567" s="3">
        <v>42493</v>
      </c>
      <c r="B1567" s="9">
        <f t="shared" si="121"/>
        <v>3.0877322399467388E-3</v>
      </c>
      <c r="C1567" s="7">
        <f t="shared" si="120"/>
        <v>15.305829005154999</v>
      </c>
      <c r="D1567" s="6">
        <v>52260</v>
      </c>
      <c r="E1567" s="10">
        <f t="shared" si="122"/>
        <v>-2.429006179869686E-2</v>
      </c>
      <c r="F1567" s="6">
        <v>4290.4887900000003</v>
      </c>
      <c r="G1567" s="10">
        <f t="shared" si="123"/>
        <v>5.2530922422588944E-4</v>
      </c>
      <c r="H1567" s="10">
        <f t="shared" si="124"/>
        <v>-2.481537102292275E-2</v>
      </c>
      <c r="I1567" s="14">
        <v>9.6795842366000002</v>
      </c>
      <c r="J1567" s="5">
        <v>7.9365234444999997</v>
      </c>
      <c r="K1567" s="5">
        <v>10.311219139</v>
      </c>
      <c r="L1567" s="5">
        <v>16.458996154000001</v>
      </c>
      <c r="M1567" s="5">
        <v>13.242632292</v>
      </c>
      <c r="N1567" s="5">
        <v>52.075873924</v>
      </c>
      <c r="O1567" s="5">
        <v>6.8821684527000002</v>
      </c>
      <c r="P1567" s="5">
        <v>27.149601553</v>
      </c>
      <c r="Q1567" s="5">
        <v>6.9210018182999997</v>
      </c>
      <c r="R1567" s="5">
        <v>6.0613105239999996</v>
      </c>
      <c r="S1567" s="5">
        <v>11.816434542</v>
      </c>
      <c r="T1567" s="5">
        <v>10.853335044</v>
      </c>
      <c r="U1567" s="5">
        <v>23.735301577000001</v>
      </c>
      <c r="V1567" s="5">
        <v>10.646294869</v>
      </c>
      <c r="W1567" s="5">
        <v>14.278438095</v>
      </c>
      <c r="X1567" s="5">
        <v>12.967258623999999</v>
      </c>
      <c r="Y1567" s="5">
        <v>14.539002550999999</v>
      </c>
      <c r="Z1567" s="5">
        <v>5.6399601519999996</v>
      </c>
      <c r="AA1567" s="5">
        <v>18.066280941999999</v>
      </c>
      <c r="AB1567" s="5">
        <v>26.855362168999999</v>
      </c>
    </row>
    <row r="1568" spans="1:28" x14ac:dyDescent="0.2">
      <c r="A1568" s="3">
        <v>42494</v>
      </c>
      <c r="B1568" s="9">
        <f t="shared" si="121"/>
        <v>-1.2341060581333441E-4</v>
      </c>
      <c r="C1568" s="7">
        <f t="shared" si="120"/>
        <v>15.303940103524997</v>
      </c>
      <c r="D1568" s="6">
        <v>52552</v>
      </c>
      <c r="E1568" s="10">
        <f t="shared" si="122"/>
        <v>5.5874473784922607E-3</v>
      </c>
      <c r="F1568" s="6">
        <v>4292.7426299999997</v>
      </c>
      <c r="G1568" s="10">
        <f t="shared" si="123"/>
        <v>5.253107770033516E-4</v>
      </c>
      <c r="H1568" s="10">
        <f t="shared" si="124"/>
        <v>5.0621366014889091E-3</v>
      </c>
      <c r="I1568" s="14">
        <v>9.819084127</v>
      </c>
      <c r="J1568" s="5">
        <v>8.1324035974999997</v>
      </c>
      <c r="K1568" s="5">
        <v>10.087422582</v>
      </c>
      <c r="L1568" s="5">
        <v>16.639261350000002</v>
      </c>
      <c r="M1568" s="5">
        <v>13.203683373000001</v>
      </c>
      <c r="N1568" s="5">
        <v>52.172310727000003</v>
      </c>
      <c r="O1568" s="5">
        <v>6.8453654128999997</v>
      </c>
      <c r="P1568" s="5">
        <v>26.868125947999999</v>
      </c>
      <c r="Q1568" s="5">
        <v>6.6686736270000004</v>
      </c>
      <c r="R1568" s="5">
        <v>6.4973760293999998</v>
      </c>
      <c r="S1568" s="5">
        <v>11.609719048000001</v>
      </c>
      <c r="T1568" s="5">
        <v>10.724893208999999</v>
      </c>
      <c r="U1568" s="5">
        <v>23.592604373</v>
      </c>
      <c r="V1568" s="5">
        <v>10.258451704000001</v>
      </c>
      <c r="W1568" s="5">
        <v>14.629352881000001</v>
      </c>
      <c r="X1568" s="5">
        <v>13.52061185</v>
      </c>
      <c r="Y1568" s="5">
        <v>14.457322762</v>
      </c>
      <c r="Z1568" s="5">
        <v>5.4230386076999997</v>
      </c>
      <c r="AA1568" s="5">
        <v>18.066280941999999</v>
      </c>
      <c r="AB1568" s="5">
        <v>26.86281992</v>
      </c>
    </row>
    <row r="1569" spans="1:28" x14ac:dyDescent="0.2">
      <c r="A1569" s="3">
        <v>42495</v>
      </c>
      <c r="B1569" s="9">
        <f t="shared" si="121"/>
        <v>-8.1680353261580629E-3</v>
      </c>
      <c r="C1569" s="7">
        <f t="shared" si="120"/>
        <v>15.178936980129999</v>
      </c>
      <c r="D1569" s="6">
        <v>51671</v>
      </c>
      <c r="E1569" s="10">
        <f t="shared" si="122"/>
        <v>-1.6764347693712933E-2</v>
      </c>
      <c r="F1569" s="6">
        <v>4294.9976399999996</v>
      </c>
      <c r="G1569" s="10">
        <f t="shared" si="123"/>
        <v>5.2530752350277155E-4</v>
      </c>
      <c r="H1569" s="10">
        <f t="shared" si="124"/>
        <v>-1.7289655217215705E-2</v>
      </c>
      <c r="I1569" s="14">
        <v>9.6539618077</v>
      </c>
      <c r="J1569" s="5">
        <v>7.9973138368000001</v>
      </c>
      <c r="K1569" s="5">
        <v>9.9962462073000005</v>
      </c>
      <c r="L1569" s="5">
        <v>16.294406192</v>
      </c>
      <c r="M1569" s="5">
        <v>12.307858248000001</v>
      </c>
      <c r="N1569" s="5">
        <v>51.786563512999997</v>
      </c>
      <c r="O1569" s="5">
        <v>6.7791199412000003</v>
      </c>
      <c r="P1569" s="5">
        <v>27.635786689</v>
      </c>
      <c r="Q1569" s="5">
        <v>6.6055915792000004</v>
      </c>
      <c r="R1569" s="5">
        <v>6.3229498272000004</v>
      </c>
      <c r="S1569" s="5">
        <v>11.729902474999999</v>
      </c>
      <c r="T1569" s="5">
        <v>10.781978469</v>
      </c>
      <c r="U1569" s="5">
        <v>23.612989687999999</v>
      </c>
      <c r="V1569" s="5">
        <v>10.229363467000001</v>
      </c>
      <c r="W1569" s="5">
        <v>14.411216662999999</v>
      </c>
      <c r="X1569" s="5">
        <v>13.181291475</v>
      </c>
      <c r="Y1569" s="5">
        <v>14.375642972</v>
      </c>
      <c r="Z1569" s="5">
        <v>5.3312641082000001</v>
      </c>
      <c r="AA1569" s="5">
        <v>18.152310850999999</v>
      </c>
      <c r="AB1569" s="5">
        <v>26.392981592999998</v>
      </c>
    </row>
    <row r="1570" spans="1:28" x14ac:dyDescent="0.2">
      <c r="A1570" s="3">
        <v>42496</v>
      </c>
      <c r="B1570" s="9">
        <f t="shared" si="121"/>
        <v>1.6252822939639699E-3</v>
      </c>
      <c r="C1570" s="7">
        <f t="shared" si="120"/>
        <v>15.203607037645</v>
      </c>
      <c r="D1570" s="6">
        <v>51717</v>
      </c>
      <c r="E1570" s="10">
        <f t="shared" si="122"/>
        <v>8.902479146910558E-4</v>
      </c>
      <c r="F1570" s="6">
        <v>4297.2538500000001</v>
      </c>
      <c r="G1570" s="10">
        <f t="shared" si="123"/>
        <v>5.2531111518860918E-4</v>
      </c>
      <c r="H1570" s="10">
        <f t="shared" si="124"/>
        <v>3.6493679950244662E-4</v>
      </c>
      <c r="I1570" s="14">
        <v>9.8845636674000001</v>
      </c>
      <c r="J1570" s="5">
        <v>7.9702958845999996</v>
      </c>
      <c r="K1570" s="5">
        <v>10.012823729999999</v>
      </c>
      <c r="L1570" s="5">
        <v>16.106303379</v>
      </c>
      <c r="M1570" s="5">
        <v>12.533761975000001</v>
      </c>
      <c r="N1570" s="5">
        <v>52.027655522000003</v>
      </c>
      <c r="O1570" s="5">
        <v>6.8968896687000001</v>
      </c>
      <c r="P1570" s="5">
        <v>27.766928733</v>
      </c>
      <c r="Q1570" s="5">
        <v>6.6055915792000004</v>
      </c>
      <c r="R1570" s="5">
        <v>6.2793432766999997</v>
      </c>
      <c r="S1570" s="5">
        <v>11.585682362</v>
      </c>
      <c r="T1570" s="5">
        <v>10.689214921</v>
      </c>
      <c r="U1570" s="5">
        <v>23.218873600999999</v>
      </c>
      <c r="V1570" s="5">
        <v>9.8996967774000009</v>
      </c>
      <c r="W1570" s="5">
        <v>14.415958754</v>
      </c>
      <c r="X1570" s="5">
        <v>13.243935237000001</v>
      </c>
      <c r="Y1570" s="5">
        <v>14.686026173</v>
      </c>
      <c r="Z1570" s="5">
        <v>5.5064699708999996</v>
      </c>
      <c r="AA1570" s="5">
        <v>17.894221123000001</v>
      </c>
      <c r="AB1570" s="5">
        <v>26.847904417999999</v>
      </c>
    </row>
    <row r="1571" spans="1:28" x14ac:dyDescent="0.2">
      <c r="A1571" s="3">
        <v>42499</v>
      </c>
      <c r="B1571" s="9">
        <f t="shared" si="121"/>
        <v>-3.7702776777290836E-3</v>
      </c>
      <c r="C1571" s="7">
        <f t="shared" si="120"/>
        <v>15.146285217410002</v>
      </c>
      <c r="D1571" s="6">
        <v>50990</v>
      </c>
      <c r="E1571" s="10">
        <f t="shared" si="122"/>
        <v>-1.4057273237040091E-2</v>
      </c>
      <c r="F1571" s="6">
        <v>4299.5112300000001</v>
      </c>
      <c r="G1571" s="10">
        <f t="shared" si="123"/>
        <v>5.2530757520874438E-4</v>
      </c>
      <c r="H1571" s="10">
        <f t="shared" si="124"/>
        <v>-1.4582580812248835E-2</v>
      </c>
      <c r="I1571" s="14">
        <v>9.8931044770999996</v>
      </c>
      <c r="J1571" s="5">
        <v>7.7541522674000003</v>
      </c>
      <c r="K1571" s="5">
        <v>9.9465136391000009</v>
      </c>
      <c r="L1571" s="5">
        <v>16.07495291</v>
      </c>
      <c r="M1571" s="5">
        <v>12.152062574</v>
      </c>
      <c r="N1571" s="5">
        <v>52.480908499000002</v>
      </c>
      <c r="O1571" s="5">
        <v>6.8600866288000004</v>
      </c>
      <c r="P1571" s="5">
        <v>27.875680671000001</v>
      </c>
      <c r="Q1571" s="5">
        <v>6.5154743679999996</v>
      </c>
      <c r="R1571" s="5">
        <v>7.5003266915999998</v>
      </c>
      <c r="S1571" s="5">
        <v>11.499150295</v>
      </c>
      <c r="T1571" s="5">
        <v>10.796249784</v>
      </c>
      <c r="U1571" s="5">
        <v>22.967454717999999</v>
      </c>
      <c r="V1571" s="5">
        <v>9.4342849797999992</v>
      </c>
      <c r="W1571" s="5">
        <v>14.506058497</v>
      </c>
      <c r="X1571" s="5">
        <v>13.327460252</v>
      </c>
      <c r="Y1571" s="5">
        <v>14.285795203999999</v>
      </c>
      <c r="Z1571" s="5">
        <v>5.1810876543999997</v>
      </c>
      <c r="AA1571" s="5">
        <v>17.205981849</v>
      </c>
      <c r="AB1571" s="5">
        <v>26.668918389000002</v>
      </c>
    </row>
    <row r="1572" spans="1:28" x14ac:dyDescent="0.2">
      <c r="A1572" s="3">
        <v>42500</v>
      </c>
      <c r="B1572" s="9">
        <f t="shared" si="121"/>
        <v>2.262097225999482E-2</v>
      </c>
      <c r="C1572" s="7">
        <f t="shared" si="120"/>
        <v>15.488908915155003</v>
      </c>
      <c r="D1572" s="6">
        <v>53070</v>
      </c>
      <c r="E1572" s="10">
        <f t="shared" si="122"/>
        <v>4.0792312218081994E-2</v>
      </c>
      <c r="F1572" s="6">
        <v>4301.7698099999998</v>
      </c>
      <c r="G1572" s="10">
        <f t="shared" si="123"/>
        <v>5.2531087353391293E-4</v>
      </c>
      <c r="H1572" s="10">
        <f t="shared" si="124"/>
        <v>4.0267001344548081E-2</v>
      </c>
      <c r="I1572" s="14">
        <v>10.291675592000001</v>
      </c>
      <c r="J1572" s="5">
        <v>8.3080202864999997</v>
      </c>
      <c r="K1572" s="5">
        <v>10.365096088</v>
      </c>
      <c r="L1572" s="5">
        <v>16.662774201000001</v>
      </c>
      <c r="M1572" s="5">
        <v>12.307858248000001</v>
      </c>
      <c r="N1572" s="5">
        <v>53.040241958999999</v>
      </c>
      <c r="O1572" s="5">
        <v>6.8159229809999999</v>
      </c>
      <c r="P1572" s="5">
        <v>28.947207121999998</v>
      </c>
      <c r="Q1572" s="5">
        <v>6.7587908382000004</v>
      </c>
      <c r="R1572" s="5">
        <v>7.1514742873000001</v>
      </c>
      <c r="S1572" s="5">
        <v>11.624141058999999</v>
      </c>
      <c r="T1572" s="5">
        <v>11.117354370999999</v>
      </c>
      <c r="U1572" s="5">
        <v>23.436316958999999</v>
      </c>
      <c r="V1572" s="5">
        <v>9.5215496919000007</v>
      </c>
      <c r="W1572" s="5">
        <v>15.416540102000001</v>
      </c>
      <c r="X1572" s="5">
        <v>13.901694731999999</v>
      </c>
      <c r="Y1572" s="5">
        <v>14.62885032</v>
      </c>
      <c r="Z1572" s="5">
        <v>5.5148131072000002</v>
      </c>
      <c r="AA1572" s="5">
        <v>17.11995194</v>
      </c>
      <c r="AB1572" s="5">
        <v>26.847904417999999</v>
      </c>
    </row>
    <row r="1573" spans="1:28" x14ac:dyDescent="0.2">
      <c r="A1573" s="3">
        <v>42501</v>
      </c>
      <c r="B1573" s="9">
        <f t="shared" si="121"/>
        <v>3.0710309189987406E-3</v>
      </c>
      <c r="C1573" s="7">
        <f t="shared" si="120"/>
        <v>15.536475833334999</v>
      </c>
      <c r="D1573" s="6">
        <v>52764</v>
      </c>
      <c r="E1573" s="10">
        <f t="shared" si="122"/>
        <v>-5.7659694742792089E-3</v>
      </c>
      <c r="F1573" s="6">
        <v>4304.0295699999997</v>
      </c>
      <c r="G1573" s="10">
        <f t="shared" si="123"/>
        <v>5.2530937260919508E-4</v>
      </c>
      <c r="H1573" s="10">
        <f t="shared" si="124"/>
        <v>-6.291278846888404E-3</v>
      </c>
      <c r="I1573" s="14">
        <v>10.283134783</v>
      </c>
      <c r="J1573" s="5">
        <v>8.2404754061999999</v>
      </c>
      <c r="K1573" s="5">
        <v>10.360951707</v>
      </c>
      <c r="L1573" s="5">
        <v>16.694124670000001</v>
      </c>
      <c r="M1573" s="5">
        <v>12.261119546</v>
      </c>
      <c r="N1573" s="5">
        <v>53.618862780999997</v>
      </c>
      <c r="O1573" s="5">
        <v>6.9042502767</v>
      </c>
      <c r="P1573" s="5">
        <v>28.761689109999999</v>
      </c>
      <c r="Q1573" s="5">
        <v>6.9210018182999997</v>
      </c>
      <c r="R1573" s="5">
        <v>7.1950808379</v>
      </c>
      <c r="S1573" s="5">
        <v>11.489535621</v>
      </c>
      <c r="T1573" s="5">
        <v>11.053133452999999</v>
      </c>
      <c r="U1573" s="5">
        <v>23.517858219000001</v>
      </c>
      <c r="V1573" s="5">
        <v>9.8512163818000005</v>
      </c>
      <c r="W1573" s="5">
        <v>15.321698268</v>
      </c>
      <c r="X1573" s="5">
        <v>14.037422882</v>
      </c>
      <c r="Y1573" s="5">
        <v>14.922897562999999</v>
      </c>
      <c r="Z1573" s="5">
        <v>5.5565287887999997</v>
      </c>
      <c r="AA1573" s="5">
        <v>16.517742575</v>
      </c>
      <c r="AB1573" s="5">
        <v>27.220791979000001</v>
      </c>
    </row>
    <row r="1574" spans="1:28" x14ac:dyDescent="0.2">
      <c r="A1574" s="3">
        <v>42502</v>
      </c>
      <c r="B1574" s="9">
        <f t="shared" si="121"/>
        <v>2.0139547764985943E-2</v>
      </c>
      <c r="C1574" s="7">
        <f t="shared" si="120"/>
        <v>15.84937343048</v>
      </c>
      <c r="D1574" s="6">
        <v>53241</v>
      </c>
      <c r="E1574" s="10">
        <f t="shared" si="122"/>
        <v>9.0402547191266169E-3</v>
      </c>
      <c r="F1574" s="6">
        <v>4306.2905099999998</v>
      </c>
      <c r="G1574" s="10">
        <f t="shared" si="123"/>
        <v>5.2530772924042068E-4</v>
      </c>
      <c r="H1574" s="10">
        <f t="shared" si="124"/>
        <v>8.5149469898861962E-3</v>
      </c>
      <c r="I1574" s="14">
        <v>10.462491784999999</v>
      </c>
      <c r="J1574" s="5">
        <v>8.4566190234</v>
      </c>
      <c r="K1574" s="5">
        <v>10.398251133</v>
      </c>
      <c r="L1574" s="5">
        <v>17.39951022</v>
      </c>
      <c r="M1574" s="5">
        <v>12.206591059999999</v>
      </c>
      <c r="N1574" s="5">
        <v>55.499380449999997</v>
      </c>
      <c r="O1574" s="5">
        <v>7.1397897316999996</v>
      </c>
      <c r="P1574" s="5">
        <v>29.634903203</v>
      </c>
      <c r="Q1574" s="5">
        <v>7.0381541928000004</v>
      </c>
      <c r="R1574" s="5">
        <v>7.2386873883999998</v>
      </c>
      <c r="S1574" s="5">
        <v>11.090526643</v>
      </c>
      <c r="T1574" s="5">
        <v>11.202982261000001</v>
      </c>
      <c r="U1574" s="5">
        <v>24.163393189000001</v>
      </c>
      <c r="V1574" s="5">
        <v>10.268147783</v>
      </c>
      <c r="W1574" s="5">
        <v>15.473445202000001</v>
      </c>
      <c r="X1574" s="5">
        <v>14.340201063</v>
      </c>
      <c r="Y1574" s="5">
        <v>15.429312258</v>
      </c>
      <c r="Z1574" s="5">
        <v>5.8318522873000003</v>
      </c>
      <c r="AA1574" s="5">
        <v>16.775832303000001</v>
      </c>
      <c r="AB1574" s="5">
        <v>26.937397433000001</v>
      </c>
    </row>
    <row r="1575" spans="1:28" x14ac:dyDescent="0.2">
      <c r="A1575" s="3">
        <v>42503</v>
      </c>
      <c r="B1575" s="9">
        <f t="shared" si="121"/>
        <v>-2.2132169153792125E-2</v>
      </c>
      <c r="C1575" s="7">
        <f t="shared" si="120"/>
        <v>15.498592416734999</v>
      </c>
      <c r="D1575" s="6">
        <v>51804</v>
      </c>
      <c r="E1575" s="10">
        <f t="shared" si="122"/>
        <v>-2.6990477263762913E-2</v>
      </c>
      <c r="F1575" s="6">
        <v>4308.5526499999996</v>
      </c>
      <c r="G1575" s="10">
        <f t="shared" si="123"/>
        <v>5.2531058802163244E-4</v>
      </c>
      <c r="H1575" s="10">
        <f t="shared" si="124"/>
        <v>-2.7515787851784546E-2</v>
      </c>
      <c r="I1575" s="14">
        <v>10.385624498</v>
      </c>
      <c r="J1575" s="5">
        <v>8.1999484778999996</v>
      </c>
      <c r="K1575" s="5">
        <v>10.360951707</v>
      </c>
      <c r="L1575" s="5">
        <v>17.454373539999999</v>
      </c>
      <c r="M1575" s="5">
        <v>11.871630359999999</v>
      </c>
      <c r="N1575" s="5">
        <v>55.692254057</v>
      </c>
      <c r="O1575" s="5">
        <v>7.0809048679000002</v>
      </c>
      <c r="P1575" s="5">
        <v>29.267065765000002</v>
      </c>
      <c r="Q1575" s="5">
        <v>6.8669314915999999</v>
      </c>
      <c r="R1575" s="5">
        <v>6.3665563778000003</v>
      </c>
      <c r="S1575" s="5">
        <v>10.720361688000001</v>
      </c>
      <c r="T1575" s="5">
        <v>10.953234248999999</v>
      </c>
      <c r="U1575" s="5">
        <v>23.524653323999999</v>
      </c>
      <c r="V1575" s="5">
        <v>9.8996967774000009</v>
      </c>
      <c r="W1575" s="5">
        <v>14.890167924</v>
      </c>
      <c r="X1575" s="5">
        <v>13.760746269</v>
      </c>
      <c r="Y1575" s="5">
        <v>14.400146909</v>
      </c>
      <c r="Z1575" s="5">
        <v>5.3813229261000002</v>
      </c>
      <c r="AA1575" s="5">
        <v>16.345682756999999</v>
      </c>
      <c r="AB1575" s="5">
        <v>26.549594369000001</v>
      </c>
    </row>
    <row r="1576" spans="1:28" x14ac:dyDescent="0.2">
      <c r="A1576" s="3">
        <v>42506</v>
      </c>
      <c r="B1576" s="9">
        <f t="shared" si="121"/>
        <v>-1.8311837070026371E-3</v>
      </c>
      <c r="C1576" s="7">
        <f t="shared" si="120"/>
        <v>15.470211646819999</v>
      </c>
      <c r="D1576" s="6">
        <v>51802</v>
      </c>
      <c r="E1576" s="10">
        <f t="shared" si="122"/>
        <v>-3.860705737013248E-5</v>
      </c>
      <c r="F1576" s="6">
        <v>4310.8159699999997</v>
      </c>
      <c r="G1576" s="10">
        <f t="shared" si="123"/>
        <v>5.2530865556432715E-4</v>
      </c>
      <c r="H1576" s="10">
        <f t="shared" si="124"/>
        <v>-5.6391571293445963E-4</v>
      </c>
      <c r="I1576" s="14">
        <v>10.029757431</v>
      </c>
      <c r="J1576" s="5">
        <v>8.1256491094999994</v>
      </c>
      <c r="K1576" s="5">
        <v>10.539160076</v>
      </c>
      <c r="L1576" s="5">
        <v>17.438698305999999</v>
      </c>
      <c r="M1576" s="5">
        <v>11.957317980999999</v>
      </c>
      <c r="N1576" s="5">
        <v>56.029782869999998</v>
      </c>
      <c r="O1576" s="5">
        <v>7.0734406125999998</v>
      </c>
      <c r="P1576" s="5">
        <v>29.554938542999999</v>
      </c>
      <c r="Q1576" s="5">
        <v>6.7858260015000003</v>
      </c>
      <c r="R1576" s="5">
        <v>6.1049170746000003</v>
      </c>
      <c r="S1576" s="5">
        <v>10.648251631999999</v>
      </c>
      <c r="T1576" s="5">
        <v>10.774842810999999</v>
      </c>
      <c r="U1576" s="5">
        <v>23.680940738</v>
      </c>
      <c r="V1576" s="5">
        <v>10.355412494999999</v>
      </c>
      <c r="W1576" s="5">
        <v>14.662547522000001</v>
      </c>
      <c r="X1576" s="5">
        <v>13.52061185</v>
      </c>
      <c r="Y1576" s="5">
        <v>14.089763709</v>
      </c>
      <c r="Z1576" s="5">
        <v>5.1226857001999999</v>
      </c>
      <c r="AA1576" s="5">
        <v>16.061784056</v>
      </c>
      <c r="AB1576" s="5">
        <v>26.847904417999999</v>
      </c>
    </row>
    <row r="1577" spans="1:28" x14ac:dyDescent="0.2">
      <c r="A1577" s="3">
        <v>42507</v>
      </c>
      <c r="B1577" s="9">
        <f t="shared" si="121"/>
        <v>-1.401296478801306E-2</v>
      </c>
      <c r="C1577" s="7">
        <f t="shared" si="120"/>
        <v>15.253428115750001</v>
      </c>
      <c r="D1577" s="6">
        <v>50839</v>
      </c>
      <c r="E1577" s="10">
        <f t="shared" si="122"/>
        <v>-1.8590015829504702E-2</v>
      </c>
      <c r="F1577" s="6">
        <v>4313.0804799999996</v>
      </c>
      <c r="G1577" s="10">
        <f t="shared" si="123"/>
        <v>5.2530890108948292E-4</v>
      </c>
      <c r="H1577" s="10">
        <f t="shared" si="124"/>
        <v>-1.9115324730594185E-2</v>
      </c>
      <c r="I1577" s="14">
        <v>9.5144619172000002</v>
      </c>
      <c r="J1577" s="5">
        <v>7.9473222085000002</v>
      </c>
      <c r="K1577" s="5">
        <v>10.56402636</v>
      </c>
      <c r="L1577" s="5">
        <v>17.125193617000001</v>
      </c>
      <c r="M1577" s="5">
        <v>12.011846467</v>
      </c>
      <c r="N1577" s="5">
        <v>55.248644761000001</v>
      </c>
      <c r="O1577" s="5">
        <v>7.1621357927</v>
      </c>
      <c r="P1577" s="5">
        <v>29.746853728000001</v>
      </c>
      <c r="Q1577" s="5">
        <v>6.5064626469000002</v>
      </c>
      <c r="R1577" s="5">
        <v>5.8432777714000004</v>
      </c>
      <c r="S1577" s="5">
        <v>10.710747014000001</v>
      </c>
      <c r="T1577" s="5">
        <v>10.660672290999999</v>
      </c>
      <c r="U1577" s="5">
        <v>22.892708563999999</v>
      </c>
      <c r="V1577" s="5">
        <v>10.752951739</v>
      </c>
      <c r="W1577" s="5">
        <v>14.349569471000001</v>
      </c>
      <c r="X1577" s="5">
        <v>13.082105520000001</v>
      </c>
      <c r="Y1577" s="5">
        <v>13.877396256000001</v>
      </c>
      <c r="Z1577" s="5">
        <v>5.0475974732999997</v>
      </c>
      <c r="AA1577" s="5">
        <v>15.743473392</v>
      </c>
      <c r="AB1577" s="5">
        <v>26.281115324999998</v>
      </c>
    </row>
    <row r="1578" spans="1:28" x14ac:dyDescent="0.2">
      <c r="A1578" s="3">
        <v>42508</v>
      </c>
      <c r="B1578" s="9">
        <f t="shared" si="121"/>
        <v>-1.2401291226113331E-2</v>
      </c>
      <c r="C1578" s="7">
        <f t="shared" si="120"/>
        <v>15.064265911490001</v>
      </c>
      <c r="D1578" s="6">
        <v>50561</v>
      </c>
      <c r="E1578" s="10">
        <f t="shared" si="122"/>
        <v>-5.4682428843997322E-3</v>
      </c>
      <c r="F1578" s="6">
        <v>4315.3461799999995</v>
      </c>
      <c r="G1578" s="10">
        <f t="shared" si="123"/>
        <v>5.2530900142166992E-4</v>
      </c>
      <c r="H1578" s="10">
        <f t="shared" si="124"/>
        <v>-5.9935518858214021E-3</v>
      </c>
      <c r="I1578" s="14">
        <v>9.4802986787000005</v>
      </c>
      <c r="J1578" s="5">
        <v>7.6550389047999996</v>
      </c>
      <c r="K1578" s="5">
        <v>10.816833581999999</v>
      </c>
      <c r="L1578" s="5">
        <v>16.905740335000001</v>
      </c>
      <c r="M1578" s="5">
        <v>11.606777715</v>
      </c>
      <c r="N1578" s="5">
        <v>54.101046797999999</v>
      </c>
      <c r="O1578" s="5">
        <v>7.2286571776999997</v>
      </c>
      <c r="P1578" s="5">
        <v>29.347030425</v>
      </c>
      <c r="Q1578" s="5">
        <v>6.3442516668</v>
      </c>
      <c r="R1578" s="5">
        <v>5.7560646702999998</v>
      </c>
      <c r="S1578" s="5">
        <v>10.705939677</v>
      </c>
      <c r="T1578" s="5">
        <v>10.789114125999999</v>
      </c>
      <c r="U1578" s="5">
        <v>22.199607859</v>
      </c>
      <c r="V1578" s="5">
        <v>10.898392926</v>
      </c>
      <c r="W1578" s="5">
        <v>14.572447779999999</v>
      </c>
      <c r="X1578" s="5">
        <v>13.139528968</v>
      </c>
      <c r="Y1578" s="5">
        <v>13.395485496999999</v>
      </c>
      <c r="Z1578" s="5">
        <v>4.7389014295000003</v>
      </c>
      <c r="AA1578" s="5">
        <v>15.442368709</v>
      </c>
      <c r="AB1578" s="5">
        <v>26.161791305000001</v>
      </c>
    </row>
    <row r="1579" spans="1:28" x14ac:dyDescent="0.2">
      <c r="A1579" s="3">
        <v>42509</v>
      </c>
      <c r="B1579" s="9">
        <f t="shared" si="121"/>
        <v>-9.7055238648227071E-3</v>
      </c>
      <c r="C1579" s="7">
        <f t="shared" si="120"/>
        <v>14.918059319179999</v>
      </c>
      <c r="D1579" s="6">
        <v>50132</v>
      </c>
      <c r="E1579" s="10">
        <f t="shared" si="122"/>
        <v>-8.4848005379640767E-3</v>
      </c>
      <c r="F1579" s="6">
        <v>4317.6130700000003</v>
      </c>
      <c r="G1579" s="10">
        <f t="shared" si="123"/>
        <v>5.2530895678937206E-4</v>
      </c>
      <c r="H1579" s="10">
        <f t="shared" si="124"/>
        <v>-9.0101094947534488E-3</v>
      </c>
      <c r="I1579" s="14">
        <v>9.6511148712000008</v>
      </c>
      <c r="J1579" s="5">
        <v>7.8011805567000003</v>
      </c>
      <c r="K1579" s="5">
        <v>10.733945968</v>
      </c>
      <c r="L1579" s="5">
        <v>16.639261350000002</v>
      </c>
      <c r="M1579" s="5">
        <v>11.700255118999999</v>
      </c>
      <c r="N1579" s="5">
        <v>52.210885449000003</v>
      </c>
      <c r="O1579" s="5">
        <v>7.2434397078000003</v>
      </c>
      <c r="P1579" s="5">
        <v>29.810825456</v>
      </c>
      <c r="Q1579" s="5">
        <v>6.3442516668</v>
      </c>
      <c r="R1579" s="5">
        <v>5.0147533111999998</v>
      </c>
      <c r="S1579" s="5">
        <v>10.869389137000001</v>
      </c>
      <c r="T1579" s="5">
        <v>10.767707154</v>
      </c>
      <c r="U1579" s="5">
        <v>22.050115550000001</v>
      </c>
      <c r="V1579" s="5">
        <v>10.471765445000001</v>
      </c>
      <c r="W1579" s="5">
        <v>14.449153396</v>
      </c>
      <c r="X1579" s="5">
        <v>12.868072668</v>
      </c>
      <c r="Y1579" s="5">
        <v>13.45266135</v>
      </c>
      <c r="Z1579" s="5">
        <v>4.6971857478999999</v>
      </c>
      <c r="AA1579" s="5">
        <v>15.468177682</v>
      </c>
      <c r="AB1579" s="5">
        <v>26.117044797999998</v>
      </c>
    </row>
    <row r="1580" spans="1:28" x14ac:dyDescent="0.2">
      <c r="A1580" s="3">
        <v>42510</v>
      </c>
      <c r="B1580" s="9">
        <f t="shared" si="121"/>
        <v>5.8198598579357608E-3</v>
      </c>
      <c r="C1580" s="7">
        <f t="shared" si="120"/>
        <v>15.00488033377</v>
      </c>
      <c r="D1580" s="6">
        <v>49722</v>
      </c>
      <c r="E1580" s="10">
        <f t="shared" si="122"/>
        <v>-8.1784090002393617E-3</v>
      </c>
      <c r="F1580" s="6">
        <v>4319.8811599999999</v>
      </c>
      <c r="G1580" s="10">
        <f t="shared" si="123"/>
        <v>5.2531108351483446E-4</v>
      </c>
      <c r="H1580" s="10">
        <f t="shared" si="124"/>
        <v>-8.7037200837541961E-3</v>
      </c>
      <c r="I1580" s="14">
        <v>9.6511148712000008</v>
      </c>
      <c r="J1580" s="5">
        <v>7.4532242428000002</v>
      </c>
      <c r="K1580" s="5">
        <v>10.92458748</v>
      </c>
      <c r="L1580" s="5">
        <v>16.890065101000001</v>
      </c>
      <c r="M1580" s="5">
        <v>11.684675552</v>
      </c>
      <c r="N1580" s="5">
        <v>54.052828396999999</v>
      </c>
      <c r="O1580" s="5">
        <v>7.3543086829000002</v>
      </c>
      <c r="P1580" s="5">
        <v>29.164710999</v>
      </c>
      <c r="Q1580" s="5">
        <v>6.3802985512000001</v>
      </c>
      <c r="R1580" s="5">
        <v>5.2327860638999999</v>
      </c>
      <c r="S1580" s="5">
        <v>10.811701093</v>
      </c>
      <c r="T1580" s="5">
        <v>10.903284645999999</v>
      </c>
      <c r="U1580" s="5">
        <v>21.397785475999999</v>
      </c>
      <c r="V1580" s="5">
        <v>10.597814473</v>
      </c>
      <c r="W1580" s="5">
        <v>14.26421182</v>
      </c>
      <c r="X1580" s="5">
        <v>12.727124205000001</v>
      </c>
      <c r="Y1580" s="5">
        <v>13.640524866</v>
      </c>
      <c r="Z1580" s="5">
        <v>4.8139896564000004</v>
      </c>
      <c r="AA1580" s="5">
        <v>15.528398618000001</v>
      </c>
      <c r="AB1580" s="5">
        <v>26.624171880999999</v>
      </c>
    </row>
    <row r="1581" spans="1:28" x14ac:dyDescent="0.2">
      <c r="A1581" s="3">
        <v>42513</v>
      </c>
      <c r="B1581" s="9">
        <f t="shared" si="121"/>
        <v>-4.9279774323196524E-3</v>
      </c>
      <c r="C1581" s="7">
        <f t="shared" si="120"/>
        <v>14.930936622110524</v>
      </c>
      <c r="D1581" s="6">
        <v>49330</v>
      </c>
      <c r="E1581" s="10">
        <f t="shared" si="122"/>
        <v>-7.8838341176943327E-3</v>
      </c>
      <c r="F1581" s="6">
        <v>4322.1504299999997</v>
      </c>
      <c r="G1581" s="10">
        <f t="shared" si="123"/>
        <v>5.253084323273427E-4</v>
      </c>
      <c r="H1581" s="10">
        <f t="shared" si="124"/>
        <v>-8.4091425500216754E-3</v>
      </c>
      <c r="I1581" s="14">
        <v>9.4774517421999995</v>
      </c>
      <c r="J1581" s="5">
        <v>7.2026956968000002</v>
      </c>
      <c r="K1581" s="5">
        <v>11.065496423000001</v>
      </c>
      <c r="L1581" s="5">
        <v>16.850877014999998</v>
      </c>
      <c r="M1581" s="5">
        <v>11.926158846</v>
      </c>
      <c r="N1581" s="5">
        <v>55.152207957000002</v>
      </c>
      <c r="O1581" s="5">
        <v>7.1695270576999999</v>
      </c>
      <c r="P1581" s="5">
        <v>29.305448802000001</v>
      </c>
      <c r="Q1581" s="5">
        <v>6.1730289655000004</v>
      </c>
      <c r="R1581" s="5">
        <v>5.1019664123000004</v>
      </c>
      <c r="S1581" s="5">
        <v>10.614600272000001</v>
      </c>
      <c r="T1581" s="5">
        <v>10.553637429</v>
      </c>
      <c r="U1581" s="5">
        <v>21.336629531</v>
      </c>
      <c r="V1581" s="5">
        <v>10.384500732999999</v>
      </c>
      <c r="W1581" s="5">
        <v>14.311632737</v>
      </c>
      <c r="X1581" s="5">
        <v>12.763666399</v>
      </c>
      <c r="Y1581" s="5">
        <v>13.428157412999999</v>
      </c>
      <c r="Z1581" s="5">
        <v>4.8723916106000003</v>
      </c>
      <c r="AA1581" s="5" t="s">
        <v>1</v>
      </c>
      <c r="AB1581" s="5">
        <v>25.997720778000001</v>
      </c>
    </row>
    <row r="1582" spans="1:28" x14ac:dyDescent="0.2">
      <c r="A1582" s="3">
        <v>42514</v>
      </c>
      <c r="B1582" s="9">
        <f t="shared" si="121"/>
        <v>1.7042246711296283E-3</v>
      </c>
      <c r="C1582" s="7">
        <f t="shared" si="120"/>
        <v>14.956382292664998</v>
      </c>
      <c r="D1582" s="6">
        <v>49345</v>
      </c>
      <c r="E1582" s="10">
        <f t="shared" si="122"/>
        <v>3.0407459963521788E-4</v>
      </c>
      <c r="F1582" s="6">
        <v>4324.4209000000001</v>
      </c>
      <c r="G1582" s="10">
        <f t="shared" si="123"/>
        <v>5.2531026783353418E-4</v>
      </c>
      <c r="H1582" s="10">
        <f t="shared" si="124"/>
        <v>-2.212356681983163E-4</v>
      </c>
      <c r="I1582" s="14">
        <v>9.6226455056999995</v>
      </c>
      <c r="J1582" s="5">
        <v>7.1679000653999996</v>
      </c>
      <c r="K1582" s="5">
        <v>10.982608809</v>
      </c>
      <c r="L1582" s="5">
        <v>16.772500841999999</v>
      </c>
      <c r="M1582" s="5">
        <v>11.739204038</v>
      </c>
      <c r="N1582" s="5">
        <v>54.862897547000003</v>
      </c>
      <c r="O1582" s="5">
        <v>7.0734406125999998</v>
      </c>
      <c r="P1582" s="5">
        <v>29.593321580000001</v>
      </c>
      <c r="Q1582" s="5">
        <v>6.5785564157999996</v>
      </c>
      <c r="R1582" s="5">
        <v>5.0147533111999998</v>
      </c>
      <c r="S1582" s="5">
        <v>10.513646194</v>
      </c>
      <c r="T1582" s="5">
        <v>10.603587031</v>
      </c>
      <c r="U1582" s="5">
        <v>21.445351209999998</v>
      </c>
      <c r="V1582" s="5">
        <v>10.132402676</v>
      </c>
      <c r="W1582" s="5">
        <v>14.297406462</v>
      </c>
      <c r="X1582" s="5">
        <v>12.800208593000001</v>
      </c>
      <c r="Y1582" s="5">
        <v>12.791055053999999</v>
      </c>
      <c r="Z1582" s="5">
        <v>4.8723916106000003</v>
      </c>
      <c r="AA1582" s="5">
        <v>15.91553321</v>
      </c>
      <c r="AB1582" s="5">
        <v>26.348235085999999</v>
      </c>
    </row>
    <row r="1583" spans="1:28" x14ac:dyDescent="0.2">
      <c r="A1583" s="3">
        <v>42515</v>
      </c>
      <c r="B1583" s="9">
        <f t="shared" si="121"/>
        <v>-3.275586712839007E-3</v>
      </c>
      <c r="C1583" s="7">
        <f t="shared" si="120"/>
        <v>14.907391365555004</v>
      </c>
      <c r="D1583" s="6">
        <v>49482</v>
      </c>
      <c r="E1583" s="10">
        <f t="shared" si="122"/>
        <v>2.77637045293333E-3</v>
      </c>
      <c r="F1583" s="6">
        <v>4326.6925499999998</v>
      </c>
      <c r="G1583" s="10">
        <f t="shared" si="123"/>
        <v>5.2530733074562797E-4</v>
      </c>
      <c r="H1583" s="10">
        <f t="shared" si="124"/>
        <v>2.251063122187702E-3</v>
      </c>
      <c r="I1583" s="14">
        <v>9.5657067749000007</v>
      </c>
      <c r="J1583" s="5">
        <v>6.9173715194999996</v>
      </c>
      <c r="K1583" s="5">
        <v>11.106940229999999</v>
      </c>
      <c r="L1583" s="5">
        <v>16.223867637000001</v>
      </c>
      <c r="M1583" s="5">
        <v>11.57561858</v>
      </c>
      <c r="N1583" s="5">
        <v>54.023897355999999</v>
      </c>
      <c r="O1583" s="5">
        <v>7.2212659126999998</v>
      </c>
      <c r="P1583" s="5">
        <v>29.746853728000001</v>
      </c>
      <c r="Q1583" s="5">
        <v>6.6596619059000002</v>
      </c>
      <c r="R1583" s="5">
        <v>5.1891795134000001</v>
      </c>
      <c r="S1583" s="5">
        <v>10.604985598000001</v>
      </c>
      <c r="T1583" s="5">
        <v>10.596451374000001</v>
      </c>
      <c r="U1583" s="5">
        <v>21.588048413999999</v>
      </c>
      <c r="V1583" s="5">
        <v>10.180883071</v>
      </c>
      <c r="W1583" s="5">
        <v>14.231017178</v>
      </c>
      <c r="X1583" s="5">
        <v>12.748005459</v>
      </c>
      <c r="Y1583" s="5">
        <v>12.905406759</v>
      </c>
      <c r="Z1583" s="5">
        <v>4.7973033837000001</v>
      </c>
      <c r="AA1583" s="5">
        <v>16.431712665999999</v>
      </c>
      <c r="AB1583" s="5">
        <v>25.833650251000002</v>
      </c>
    </row>
    <row r="1584" spans="1:28" x14ac:dyDescent="0.2">
      <c r="A1584" s="3">
        <v>42517</v>
      </c>
      <c r="B1584" s="9">
        <f t="shared" si="121"/>
        <v>-9.7164479614560983E-3</v>
      </c>
      <c r="C1584" s="7">
        <f t="shared" si="120"/>
        <v>14.762544473110529</v>
      </c>
      <c r="D1584" s="6">
        <v>49051</v>
      </c>
      <c r="E1584" s="10">
        <f t="shared" si="122"/>
        <v>-8.7102380663676149E-3</v>
      </c>
      <c r="F1584" s="6">
        <v>4328.9654099999998</v>
      </c>
      <c r="G1584" s="10">
        <f t="shared" si="123"/>
        <v>5.2531118717924485E-4</v>
      </c>
      <c r="H1584" s="10">
        <f t="shared" si="124"/>
        <v>-9.2355492535468597E-3</v>
      </c>
      <c r="I1584" s="14">
        <v>9.3066355497999993</v>
      </c>
      <c r="J1584" s="5">
        <v>6.8895350143999998</v>
      </c>
      <c r="K1584" s="5">
        <v>10.982608809</v>
      </c>
      <c r="L1584" s="5">
        <v>16.114140996</v>
      </c>
      <c r="M1584" s="5">
        <v>11.676885768</v>
      </c>
      <c r="N1584" s="5">
        <v>53.888885831000003</v>
      </c>
      <c r="O1584" s="5">
        <v>7.3616999479</v>
      </c>
      <c r="P1584" s="5">
        <v>29.618910271000001</v>
      </c>
      <c r="Q1584" s="5">
        <v>6.4884392045999997</v>
      </c>
      <c r="R1584" s="5">
        <v>5.0147533111999998</v>
      </c>
      <c r="S1584" s="5">
        <v>10.705939677</v>
      </c>
      <c r="T1584" s="5">
        <v>10.418059937000001</v>
      </c>
      <c r="U1584" s="5">
        <v>21.506507155000001</v>
      </c>
      <c r="V1584" s="5">
        <v>10.268147783</v>
      </c>
      <c r="W1584" s="5">
        <v>14.088754427</v>
      </c>
      <c r="X1584" s="5">
        <v>12.565294487999999</v>
      </c>
      <c r="Y1584" s="5">
        <v>12.987086549000001</v>
      </c>
      <c r="Z1584" s="5">
        <v>4.9141072921999998</v>
      </c>
      <c r="AA1584" s="5" t="s">
        <v>1</v>
      </c>
      <c r="AB1584" s="5">
        <v>25.691952978</v>
      </c>
    </row>
    <row r="1585" spans="1:28" x14ac:dyDescent="0.2">
      <c r="A1585" s="3">
        <v>42520</v>
      </c>
      <c r="B1585" s="9">
        <f t="shared" si="121"/>
        <v>2.2123697360547645E-3</v>
      </c>
      <c r="C1585" s="7">
        <f t="shared" si="120"/>
        <v>14.79520467973</v>
      </c>
      <c r="D1585" s="6">
        <v>48964</v>
      </c>
      <c r="E1585" s="10">
        <f t="shared" si="122"/>
        <v>-1.7736641454811908E-3</v>
      </c>
      <c r="F1585" s="6">
        <v>4331.23945</v>
      </c>
      <c r="G1585" s="10">
        <f t="shared" si="123"/>
        <v>5.2530796267102886E-4</v>
      </c>
      <c r="H1585" s="10">
        <f t="shared" si="124"/>
        <v>-2.2989721081522196E-3</v>
      </c>
      <c r="I1585" s="14">
        <v>9.2582376285999999</v>
      </c>
      <c r="J1585" s="5">
        <v>6.8269028779000003</v>
      </c>
      <c r="K1585" s="5">
        <v>10.713224065</v>
      </c>
      <c r="L1585" s="5">
        <v>16.067115293000001</v>
      </c>
      <c r="M1585" s="5">
        <v>11.591198147</v>
      </c>
      <c r="N1585" s="5">
        <v>54.6893113</v>
      </c>
      <c r="O1585" s="5">
        <v>7.2803960327999997</v>
      </c>
      <c r="P1585" s="5">
        <v>29.426995086000002</v>
      </c>
      <c r="Q1585" s="5">
        <v>6.4433805990000002</v>
      </c>
      <c r="R1585" s="5">
        <v>4.7095074575</v>
      </c>
      <c r="S1585" s="5">
        <v>10.624214946</v>
      </c>
      <c r="T1585" s="5">
        <v>10.503687827</v>
      </c>
      <c r="U1585" s="5">
        <v>21.268678481999999</v>
      </c>
      <c r="V1585" s="5">
        <v>10.374804654</v>
      </c>
      <c r="W1585" s="5">
        <v>14.084012336000001</v>
      </c>
      <c r="X1585" s="5">
        <v>12.528752293</v>
      </c>
      <c r="Y1585" s="5">
        <v>12.938078675</v>
      </c>
      <c r="Z1585" s="5">
        <v>4.9307935648000001</v>
      </c>
      <c r="AA1585" s="5">
        <v>15.803694328000001</v>
      </c>
      <c r="AB1585" s="5">
        <v>25.841108001999999</v>
      </c>
    </row>
    <row r="1586" spans="1:28" x14ac:dyDescent="0.2">
      <c r="A1586" s="3">
        <v>42521</v>
      </c>
      <c r="B1586" s="9">
        <f t="shared" si="121"/>
        <v>5.4648830766617085E-3</v>
      </c>
      <c r="C1586" s="7">
        <f t="shared" si="120"/>
        <v>14.876058743400003</v>
      </c>
      <c r="D1586" s="6">
        <v>48471</v>
      </c>
      <c r="E1586" s="10">
        <f t="shared" si="122"/>
        <v>-1.006862184462054E-2</v>
      </c>
      <c r="F1586" s="6">
        <v>4333.51469</v>
      </c>
      <c r="G1586" s="10">
        <f t="shared" si="123"/>
        <v>5.2530921604887482E-4</v>
      </c>
      <c r="H1586" s="10">
        <f t="shared" si="124"/>
        <v>-1.0593931060669415E-2</v>
      </c>
      <c r="I1586" s="14">
        <v>9.4660639960000008</v>
      </c>
      <c r="J1586" s="5">
        <v>6.8616985093</v>
      </c>
      <c r="K1586" s="5">
        <v>10.754667872000001</v>
      </c>
      <c r="L1586" s="5">
        <v>16.380619981999999</v>
      </c>
      <c r="M1586" s="5">
        <v>11.669095984</v>
      </c>
      <c r="N1586" s="5">
        <v>55.682610377000003</v>
      </c>
      <c r="O1586" s="5">
        <v>7.3838737428999996</v>
      </c>
      <c r="P1586" s="5">
        <v>29.302250215000001</v>
      </c>
      <c r="Q1586" s="5">
        <v>6.5334978102000001</v>
      </c>
      <c r="R1586" s="5">
        <v>4.4478681543</v>
      </c>
      <c r="S1586" s="5">
        <v>10.826123104000001</v>
      </c>
      <c r="T1586" s="5">
        <v>10.268211129000001</v>
      </c>
      <c r="U1586" s="5">
        <v>21.574458203999999</v>
      </c>
      <c r="V1586" s="5">
        <v>10.452373287</v>
      </c>
      <c r="W1586" s="5">
        <v>13.775776375</v>
      </c>
      <c r="X1586" s="5">
        <v>11.902314679</v>
      </c>
      <c r="Y1586" s="5">
        <v>12.864566864</v>
      </c>
      <c r="Z1586" s="5">
        <v>5.0475974732999997</v>
      </c>
      <c r="AA1586" s="5">
        <v>15.666046473</v>
      </c>
      <c r="AB1586" s="5">
        <v>26.661460637000001</v>
      </c>
    </row>
    <row r="1587" spans="1:28" x14ac:dyDescent="0.2">
      <c r="A1587" s="3">
        <v>42522</v>
      </c>
      <c r="B1587" s="9">
        <f t="shared" si="121"/>
        <v>1.0697303035698047E-2</v>
      </c>
      <c r="C1587" s="7">
        <f t="shared" si="120"/>
        <v>15.035192451755</v>
      </c>
      <c r="D1587" s="6">
        <v>49012</v>
      </c>
      <c r="E1587" s="10">
        <f t="shared" si="122"/>
        <v>1.1161312950011437E-2</v>
      </c>
      <c r="F1587" s="6">
        <v>4335.7911299999996</v>
      </c>
      <c r="G1587" s="10">
        <f t="shared" si="123"/>
        <v>5.2531032264702127E-4</v>
      </c>
      <c r="H1587" s="10">
        <f t="shared" si="124"/>
        <v>1.0636002627364416E-2</v>
      </c>
      <c r="I1587" s="14">
        <v>9.4489823768000001</v>
      </c>
      <c r="J1587" s="5">
        <v>7.0217584135999997</v>
      </c>
      <c r="K1587" s="5">
        <v>10.779534156</v>
      </c>
      <c r="L1587" s="5">
        <v>16.654936584000001</v>
      </c>
      <c r="M1587" s="5">
        <v>11.848261009</v>
      </c>
      <c r="N1587" s="5">
        <v>57.678852210999999</v>
      </c>
      <c r="O1587" s="5">
        <v>7.2803960327999997</v>
      </c>
      <c r="P1587" s="5">
        <v>29.321441734</v>
      </c>
      <c r="Q1587" s="5">
        <v>6.6236150214</v>
      </c>
      <c r="R1587" s="5">
        <v>4.3170485026999996</v>
      </c>
      <c r="S1587" s="5">
        <v>11.451076924000001</v>
      </c>
      <c r="T1587" s="5">
        <v>10.624994003999999</v>
      </c>
      <c r="U1587" s="5">
        <v>21.744335828000001</v>
      </c>
      <c r="V1587" s="5">
        <v>10.442677206999999</v>
      </c>
      <c r="W1587" s="5">
        <v>13.982163933000001</v>
      </c>
      <c r="X1587" s="5">
        <v>12.121567843999999</v>
      </c>
      <c r="Y1587" s="5">
        <v>12.652199411</v>
      </c>
      <c r="Z1587" s="5">
        <v>4.9808523828000002</v>
      </c>
      <c r="AA1587" s="5">
        <v>15.709061428</v>
      </c>
      <c r="AB1587" s="5">
        <v>26.020094031999999</v>
      </c>
    </row>
    <row r="1588" spans="1:28" x14ac:dyDescent="0.2">
      <c r="A1588" s="3">
        <v>42523</v>
      </c>
      <c r="B1588" s="9">
        <f t="shared" si="121"/>
        <v>4.7743040367014267E-3</v>
      </c>
      <c r="C1588" s="7">
        <f t="shared" si="120"/>
        <v>15.106975031769997</v>
      </c>
      <c r="D1588" s="6">
        <v>49887</v>
      </c>
      <c r="E1588" s="10">
        <f t="shared" si="122"/>
        <v>1.7852770750020452E-2</v>
      </c>
      <c r="F1588" s="6">
        <v>4338.0687600000001</v>
      </c>
      <c r="G1588" s="10">
        <f t="shared" si="123"/>
        <v>5.2530897631153373E-4</v>
      </c>
      <c r="H1588" s="10">
        <f t="shared" si="124"/>
        <v>1.7327461773708919E-2</v>
      </c>
      <c r="I1588" s="14">
        <v>9.4091252652000001</v>
      </c>
      <c r="J1588" s="5">
        <v>7.1609409391999996</v>
      </c>
      <c r="K1588" s="5">
        <v>10.899721196</v>
      </c>
      <c r="L1588" s="5">
        <v>17.164381703</v>
      </c>
      <c r="M1588" s="5">
        <v>11.715834686000001</v>
      </c>
      <c r="N1588" s="5">
        <v>57.756001654000002</v>
      </c>
      <c r="O1588" s="5">
        <v>7.2582222378000001</v>
      </c>
      <c r="P1588" s="5">
        <v>29.299051629000001</v>
      </c>
      <c r="Q1588" s="5">
        <v>6.5785564157999996</v>
      </c>
      <c r="R1588" s="5">
        <v>4.0990157501000004</v>
      </c>
      <c r="S1588" s="5">
        <v>11.633755732999999</v>
      </c>
      <c r="T1588" s="5">
        <v>10.539366114</v>
      </c>
      <c r="U1588" s="5">
        <v>21.914213451999998</v>
      </c>
      <c r="V1588" s="5">
        <v>10.529941919000001</v>
      </c>
      <c r="W1588" s="5">
        <v>14.138733803999999</v>
      </c>
      <c r="X1588" s="5">
        <v>12.512875939000001</v>
      </c>
      <c r="Y1588" s="5">
        <v>12.905406759</v>
      </c>
      <c r="Z1588" s="5">
        <v>5.0225680642999997</v>
      </c>
      <c r="AA1588" s="5">
        <v>15.760679373</v>
      </c>
      <c r="AB1588" s="5">
        <v>25.841108001999999</v>
      </c>
    </row>
    <row r="1589" spans="1:28" x14ac:dyDescent="0.2">
      <c r="A1589" s="3">
        <v>42524</v>
      </c>
      <c r="B1589" s="9">
        <f t="shared" si="121"/>
        <v>9.9128501841085903E-3</v>
      </c>
      <c r="C1589" s="7">
        <f t="shared" si="120"/>
        <v>15.256728211995002</v>
      </c>
      <c r="D1589" s="6">
        <v>50619</v>
      </c>
      <c r="E1589" s="10">
        <f t="shared" si="122"/>
        <v>1.4673161344638919E-2</v>
      </c>
      <c r="F1589" s="6">
        <v>4340.3475900000003</v>
      </c>
      <c r="G1589" s="10">
        <f t="shared" si="123"/>
        <v>5.2530979246179221E-4</v>
      </c>
      <c r="H1589" s="10">
        <f t="shared" si="124"/>
        <v>1.4147851552177126E-2</v>
      </c>
      <c r="I1589" s="14">
        <v>9.6425740614999995</v>
      </c>
      <c r="J1589" s="5">
        <v>7.3210008435000002</v>
      </c>
      <c r="K1589" s="5">
        <v>11.152528416999999</v>
      </c>
      <c r="L1589" s="5">
        <v>17.281945961000002</v>
      </c>
      <c r="M1589" s="5">
        <v>12.043005601999999</v>
      </c>
      <c r="N1589" s="5">
        <v>58.488921361000003</v>
      </c>
      <c r="O1589" s="5">
        <v>7.3838737428999996</v>
      </c>
      <c r="P1589" s="5">
        <v>29.426995086000002</v>
      </c>
      <c r="Q1589" s="5">
        <v>6.7587908382000004</v>
      </c>
      <c r="R1589" s="5">
        <v>3.9245895479000001</v>
      </c>
      <c r="S1589" s="5">
        <v>11.633755732999999</v>
      </c>
      <c r="T1589" s="5">
        <v>10.582180059000001</v>
      </c>
      <c r="U1589" s="5">
        <v>22.253968699000001</v>
      </c>
      <c r="V1589" s="5">
        <v>10.927481162999999</v>
      </c>
      <c r="W1589" s="5">
        <v>14.176690135999999</v>
      </c>
      <c r="X1589" s="5">
        <v>12.575570933</v>
      </c>
      <c r="Y1589" s="5">
        <v>12.807391012</v>
      </c>
      <c r="Z1589" s="5">
        <v>5.0642837459000001</v>
      </c>
      <c r="AA1589" s="5">
        <v>15.63163451</v>
      </c>
      <c r="AB1589" s="5">
        <v>26.057382788000002</v>
      </c>
    </row>
    <row r="1590" spans="1:28" x14ac:dyDescent="0.2">
      <c r="A1590" s="3">
        <v>42527</v>
      </c>
      <c r="B1590" s="9">
        <f t="shared" si="121"/>
        <v>-1.946801556952038E-3</v>
      </c>
      <c r="C1590" s="7">
        <f t="shared" si="120"/>
        <v>15.227026389757896</v>
      </c>
      <c r="D1590" s="6">
        <v>50431</v>
      </c>
      <c r="E1590" s="10">
        <f t="shared" si="122"/>
        <v>-3.71402042711233E-3</v>
      </c>
      <c r="F1590" s="6">
        <v>4342.6276099999995</v>
      </c>
      <c r="G1590" s="10">
        <f t="shared" si="123"/>
        <v>5.2530815855678092E-4</v>
      </c>
      <c r="H1590" s="10">
        <f t="shared" si="124"/>
        <v>-4.239328585669111E-3</v>
      </c>
      <c r="I1590" s="14">
        <v>9.5372374094999994</v>
      </c>
      <c r="J1590" s="5">
        <v>7.3279599698000002</v>
      </c>
      <c r="K1590" s="5">
        <v>11.22712727</v>
      </c>
      <c r="L1590" s="5">
        <v>17.39951022</v>
      </c>
      <c r="M1590" s="5">
        <v>12.113113654999999</v>
      </c>
      <c r="N1590" s="5">
        <v>58.768588090999998</v>
      </c>
      <c r="O1590" s="5">
        <v>7.2877872977999996</v>
      </c>
      <c r="P1590" s="5">
        <v>29.682881999999999</v>
      </c>
      <c r="Q1590" s="5">
        <v>6.7587908382000004</v>
      </c>
      <c r="R1590" s="5">
        <v>3.8984256176000001</v>
      </c>
      <c r="S1590" s="5">
        <v>11.657792419</v>
      </c>
      <c r="T1590" s="5">
        <v>10.667807949</v>
      </c>
      <c r="U1590" s="5">
        <v>22.301534433</v>
      </c>
      <c r="V1590" s="5">
        <v>10.879000767999999</v>
      </c>
      <c r="W1590" s="5">
        <v>14.039098430999999</v>
      </c>
      <c r="X1590" s="5">
        <v>12.502426773</v>
      </c>
      <c r="Y1590" s="5">
        <v>12.660367389999999</v>
      </c>
      <c r="Z1590" s="5">
        <v>5.1059994274999996</v>
      </c>
      <c r="AA1590" s="5" t="s">
        <v>1</v>
      </c>
      <c r="AB1590" s="5">
        <v>25.498051446000002</v>
      </c>
    </row>
    <row r="1591" spans="1:28" x14ac:dyDescent="0.2">
      <c r="A1591" s="3">
        <v>42528</v>
      </c>
      <c r="B1591" s="9">
        <f t="shared" si="121"/>
        <v>-2.4715109480788477E-4</v>
      </c>
      <c r="C1591" s="7">
        <f t="shared" si="120"/>
        <v>15.223263013514998</v>
      </c>
      <c r="D1591" s="6">
        <v>50487</v>
      </c>
      <c r="E1591" s="10">
        <f t="shared" si="122"/>
        <v>1.1104281096945279E-3</v>
      </c>
      <c r="F1591" s="6">
        <v>4344.9088400000001</v>
      </c>
      <c r="G1591" s="10">
        <f t="shared" si="123"/>
        <v>5.2531098792529818E-4</v>
      </c>
      <c r="H1591" s="10">
        <f t="shared" si="124"/>
        <v>5.851171217692297E-4</v>
      </c>
      <c r="I1591" s="14">
        <v>9.2069927708999995</v>
      </c>
      <c r="J1591" s="5">
        <v>7.2862052121999996</v>
      </c>
      <c r="K1591" s="5">
        <v>11.293437361000001</v>
      </c>
      <c r="L1591" s="5">
        <v>17.634638735999999</v>
      </c>
      <c r="M1591" s="5">
        <v>11.9962669</v>
      </c>
      <c r="N1591" s="5">
        <v>58.286404073</v>
      </c>
      <c r="O1591" s="5">
        <v>7.3912650079000004</v>
      </c>
      <c r="P1591" s="5">
        <v>29.746853728000001</v>
      </c>
      <c r="Q1591" s="5">
        <v>6.7948377225999996</v>
      </c>
      <c r="R1591" s="5">
        <v>3.6193436941999999</v>
      </c>
      <c r="S1591" s="5">
        <v>11.388581542000001</v>
      </c>
      <c r="T1591" s="5">
        <v>10.589315716</v>
      </c>
      <c r="U1591" s="5">
        <v>22.423846322999999</v>
      </c>
      <c r="V1591" s="5">
        <v>10.879000767999999</v>
      </c>
      <c r="W1591" s="5">
        <v>14.266836424999999</v>
      </c>
      <c r="X1591" s="5">
        <v>12.664388840999999</v>
      </c>
      <c r="Y1591" s="5">
        <v>12.978918569999999</v>
      </c>
      <c r="Z1591" s="5">
        <v>5.1310288364999996</v>
      </c>
      <c r="AA1591" s="5">
        <v>15.321926835999999</v>
      </c>
      <c r="AB1591" s="5">
        <v>25.565171206999999</v>
      </c>
    </row>
    <row r="1592" spans="1:28" x14ac:dyDescent="0.2">
      <c r="A1592" s="3">
        <v>42529</v>
      </c>
      <c r="B1592" s="9">
        <f t="shared" si="121"/>
        <v>1.4365969867027983E-2</v>
      </c>
      <c r="C1592" s="7">
        <f t="shared" si="120"/>
        <v>15.441959951244996</v>
      </c>
      <c r="D1592" s="6">
        <v>51629</v>
      </c>
      <c r="E1592" s="10">
        <f t="shared" si="122"/>
        <v>2.2619684275160035E-2</v>
      </c>
      <c r="F1592" s="6">
        <v>4347.1912599999996</v>
      </c>
      <c r="G1592" s="10">
        <f t="shared" si="123"/>
        <v>5.2530906494219209E-4</v>
      </c>
      <c r="H1592" s="10">
        <f t="shared" si="124"/>
        <v>2.2094375210217843E-2</v>
      </c>
      <c r="I1592" s="14">
        <v>9.4660639960000008</v>
      </c>
      <c r="J1592" s="5">
        <v>7.4184286114000004</v>
      </c>
      <c r="K1592" s="5">
        <v>11.334881167000001</v>
      </c>
      <c r="L1592" s="5">
        <v>17.752202994000001</v>
      </c>
      <c r="M1592" s="5">
        <v>12.089744304</v>
      </c>
      <c r="N1592" s="5">
        <v>58.826450172999998</v>
      </c>
      <c r="O1592" s="5">
        <v>7.5686553680999999</v>
      </c>
      <c r="P1592" s="5">
        <v>29.964357605</v>
      </c>
      <c r="Q1592" s="5">
        <v>6.8759432127000002</v>
      </c>
      <c r="R1592" s="5">
        <v>3.8373764469</v>
      </c>
      <c r="S1592" s="5">
        <v>11.326086159999999</v>
      </c>
      <c r="T1592" s="5">
        <v>10.767707154</v>
      </c>
      <c r="U1592" s="5">
        <v>22.817962409</v>
      </c>
      <c r="V1592" s="5">
        <v>10.927481162999999</v>
      </c>
      <c r="W1592" s="5">
        <v>14.485085335999999</v>
      </c>
      <c r="X1592" s="5">
        <v>13.061457138</v>
      </c>
      <c r="Y1592" s="5">
        <v>13.885564235</v>
      </c>
      <c r="Z1592" s="5">
        <v>5.3229209718000003</v>
      </c>
      <c r="AA1592" s="5">
        <v>15.321926835999999</v>
      </c>
      <c r="AB1592" s="5">
        <v>25.788903743999999</v>
      </c>
    </row>
    <row r="1593" spans="1:28" x14ac:dyDescent="0.2">
      <c r="A1593" s="3">
        <v>42530</v>
      </c>
      <c r="B1593" s="9">
        <f t="shared" si="121"/>
        <v>-6.63644162227639E-4</v>
      </c>
      <c r="C1593" s="7">
        <f t="shared" si="120"/>
        <v>15.431711984669999</v>
      </c>
      <c r="D1593" s="6">
        <v>51118</v>
      </c>
      <c r="E1593" s="10">
        <f t="shared" si="122"/>
        <v>-9.8975382052722827E-3</v>
      </c>
      <c r="F1593" s="6">
        <v>4349.4748799999998</v>
      </c>
      <c r="G1593" s="10">
        <f t="shared" si="123"/>
        <v>5.253093005159748E-4</v>
      </c>
      <c r="H1593" s="10">
        <f t="shared" si="124"/>
        <v>-1.0422847505788257E-2</v>
      </c>
      <c r="I1593" s="14">
        <v>9.5429312825999997</v>
      </c>
      <c r="J1593" s="5">
        <v>7.4253877377000004</v>
      </c>
      <c r="K1593" s="5">
        <v>11.289292980000001</v>
      </c>
      <c r="L1593" s="5">
        <v>17.720852526000002</v>
      </c>
      <c r="M1593" s="5">
        <v>12.393545868</v>
      </c>
      <c r="N1593" s="5">
        <v>58.884312254999998</v>
      </c>
      <c r="O1593" s="5">
        <v>7.5464815731000003</v>
      </c>
      <c r="P1593" s="5">
        <v>30.568890439</v>
      </c>
      <c r="Q1593" s="5">
        <v>6.8038494436999999</v>
      </c>
      <c r="R1593" s="5">
        <v>4.0641305096</v>
      </c>
      <c r="S1593" s="5">
        <v>11.008801912999999</v>
      </c>
      <c r="T1593" s="5">
        <v>10.575044401</v>
      </c>
      <c r="U1593" s="5">
        <v>22.491797372000001</v>
      </c>
      <c r="V1593" s="5">
        <v>10.791736056</v>
      </c>
      <c r="W1593" s="5">
        <v>14.451873546</v>
      </c>
      <c r="X1593" s="5">
        <v>13.08235547</v>
      </c>
      <c r="Y1593" s="5">
        <v>13.787548487</v>
      </c>
      <c r="Z1593" s="5">
        <v>5.2144601997000004</v>
      </c>
      <c r="AA1593" s="5">
        <v>15.261705900000001</v>
      </c>
      <c r="AB1593" s="5">
        <v>25.729241733999999</v>
      </c>
    </row>
    <row r="1594" spans="1:28" x14ac:dyDescent="0.2">
      <c r="A1594" s="3">
        <v>42531</v>
      </c>
      <c r="B1594" s="9">
        <f t="shared" si="121"/>
        <v>-1.9583413910176151E-2</v>
      </c>
      <c r="C1594" s="7">
        <f t="shared" si="120"/>
        <v>15.129506381531581</v>
      </c>
      <c r="D1594" s="6">
        <v>49422</v>
      </c>
      <c r="E1594" s="10">
        <f t="shared" si="122"/>
        <v>-3.3178136859814522E-2</v>
      </c>
      <c r="F1594" s="6">
        <v>4351.7596999999996</v>
      </c>
      <c r="G1594" s="10">
        <f t="shared" si="123"/>
        <v>5.2530939091210982E-4</v>
      </c>
      <c r="H1594" s="10">
        <f t="shared" si="124"/>
        <v>-3.3703446250726632E-2</v>
      </c>
      <c r="I1594" s="14">
        <v>9.5116149806999992</v>
      </c>
      <c r="J1594" s="5">
        <v>7.3488373487</v>
      </c>
      <c r="K1594" s="5">
        <v>11.16910594</v>
      </c>
      <c r="L1594" s="5">
        <v>17.470048774999999</v>
      </c>
      <c r="M1594" s="5">
        <v>12.113113654999999</v>
      </c>
      <c r="N1594" s="5">
        <v>58.305691434000003</v>
      </c>
      <c r="O1594" s="5">
        <v>7.3321348878999997</v>
      </c>
      <c r="P1594" s="5">
        <v>30.226641691000001</v>
      </c>
      <c r="Q1594" s="5">
        <v>6.6776853480999998</v>
      </c>
      <c r="R1594" s="5">
        <v>3.933310858</v>
      </c>
      <c r="S1594" s="5">
        <v>10.715554351</v>
      </c>
      <c r="T1594" s="5">
        <v>10.225397184</v>
      </c>
      <c r="U1594" s="5">
        <v>22.104476389999999</v>
      </c>
      <c r="V1594" s="5">
        <v>10.491157603</v>
      </c>
      <c r="W1594" s="5">
        <v>13.711725065</v>
      </c>
      <c r="X1594" s="5">
        <v>12.559897184</v>
      </c>
      <c r="Y1594" s="5">
        <v>13.45266135</v>
      </c>
      <c r="Z1594" s="5">
        <v>4.8223327927000001</v>
      </c>
      <c r="AA1594" s="5" t="s">
        <v>1</v>
      </c>
      <c r="AB1594" s="5">
        <v>25.289234410999999</v>
      </c>
    </row>
    <row r="1595" spans="1:28" x14ac:dyDescent="0.2">
      <c r="A1595" s="3">
        <v>42534</v>
      </c>
      <c r="B1595" s="9">
        <f t="shared" si="121"/>
        <v>2.2029990214420536E-3</v>
      </c>
      <c r="C1595" s="7">
        <f t="shared" si="120"/>
        <v>15.162836669284996</v>
      </c>
      <c r="D1595" s="6">
        <v>49660</v>
      </c>
      <c r="E1595" s="10">
        <f t="shared" si="122"/>
        <v>4.8156691352030379E-3</v>
      </c>
      <c r="F1595" s="6">
        <v>4354.0457200000001</v>
      </c>
      <c r="G1595" s="10">
        <f t="shared" si="123"/>
        <v>5.2530933635885901E-4</v>
      </c>
      <c r="H1595" s="10">
        <f t="shared" si="124"/>
        <v>4.2903597988441788E-3</v>
      </c>
      <c r="I1595" s="14">
        <v>9.4746048057000003</v>
      </c>
      <c r="J1595" s="5">
        <v>7.1331044340999998</v>
      </c>
      <c r="K1595" s="5">
        <v>11.148384037</v>
      </c>
      <c r="L1595" s="5">
        <v>17.438698305999999</v>
      </c>
      <c r="M1595" s="5">
        <v>12.097534088</v>
      </c>
      <c r="N1595" s="5">
        <v>58.633576566000002</v>
      </c>
      <c r="O1595" s="5">
        <v>7.4577863930000001</v>
      </c>
      <c r="P1595" s="5">
        <v>30.389769599000001</v>
      </c>
      <c r="Q1595" s="5">
        <v>6.8218728860000004</v>
      </c>
      <c r="R1595" s="5">
        <v>3.7501633457999999</v>
      </c>
      <c r="S1595" s="5">
        <v>10.619407609</v>
      </c>
      <c r="T1595" s="5">
        <v>10.268211129000001</v>
      </c>
      <c r="U1595" s="5">
        <v>21.995754711</v>
      </c>
      <c r="V1595" s="5">
        <v>10.326324258</v>
      </c>
      <c r="W1595" s="5">
        <v>13.773404104999999</v>
      </c>
      <c r="X1595" s="5">
        <v>12.768880498</v>
      </c>
      <c r="Y1595" s="5">
        <v>13.558845076000001</v>
      </c>
      <c r="Z1595" s="5">
        <v>4.9891955190999999</v>
      </c>
      <c r="AA1595" s="5">
        <v>15.098249072</v>
      </c>
      <c r="AB1595" s="5">
        <v>25.512966947999999</v>
      </c>
    </row>
    <row r="1596" spans="1:28" x14ac:dyDescent="0.2">
      <c r="A1596" s="3">
        <v>42535</v>
      </c>
      <c r="B1596" s="9">
        <f t="shared" si="121"/>
        <v>-2.2652047617234827E-2</v>
      </c>
      <c r="C1596" s="7">
        <f t="shared" si="120"/>
        <v>14.819367371039998</v>
      </c>
      <c r="D1596" s="6">
        <v>48648</v>
      </c>
      <c r="E1596" s="10">
        <f t="shared" si="122"/>
        <v>-2.0378574305275898E-2</v>
      </c>
      <c r="F1596" s="6">
        <v>4356.3329400000002</v>
      </c>
      <c r="G1596" s="10">
        <f t="shared" si="123"/>
        <v>5.2530913708470628E-4</v>
      </c>
      <c r="H1596" s="10">
        <f t="shared" si="124"/>
        <v>-2.0903883442360605E-2</v>
      </c>
      <c r="I1596" s="14">
        <v>9.2240743901000002</v>
      </c>
      <c r="J1596" s="5">
        <v>6.9800036560000001</v>
      </c>
      <c r="K1596" s="5">
        <v>10.995041950999999</v>
      </c>
      <c r="L1596" s="5">
        <v>17.133031234000001</v>
      </c>
      <c r="M1596" s="5">
        <v>11.739204038</v>
      </c>
      <c r="N1596" s="5">
        <v>56.753058895999999</v>
      </c>
      <c r="O1596" s="5">
        <v>7.1103969376</v>
      </c>
      <c r="P1596" s="5">
        <v>29.871598597999999</v>
      </c>
      <c r="Q1596" s="5">
        <v>6.6055915792000004</v>
      </c>
      <c r="R1596" s="5">
        <v>3.7414420357</v>
      </c>
      <c r="S1596" s="5">
        <v>10.431921463</v>
      </c>
      <c r="T1596" s="5">
        <v>9.9756491727000007</v>
      </c>
      <c r="U1596" s="5">
        <v>21.954984080999999</v>
      </c>
      <c r="V1596" s="5">
        <v>9.9869614894000005</v>
      </c>
      <c r="W1596" s="5">
        <v>13.574133359999999</v>
      </c>
      <c r="X1596" s="5">
        <v>12.518100520999999</v>
      </c>
      <c r="Y1596" s="5">
        <v>13.232125917999999</v>
      </c>
      <c r="Z1596" s="5">
        <v>4.7806171110999998</v>
      </c>
      <c r="AA1596" s="5">
        <v>15.012219162999999</v>
      </c>
      <c r="AB1596" s="5">
        <v>24.767191826000001</v>
      </c>
    </row>
    <row r="1597" spans="1:28" x14ac:dyDescent="0.2">
      <c r="A1597" s="3">
        <v>42536</v>
      </c>
      <c r="B1597" s="9">
        <f t="shared" si="121"/>
        <v>3.2780693999081567E-3</v>
      </c>
      <c r="C1597" s="7">
        <f t="shared" si="120"/>
        <v>14.867946285745003</v>
      </c>
      <c r="D1597" s="6">
        <v>48914</v>
      </c>
      <c r="E1597" s="10">
        <f t="shared" si="122"/>
        <v>5.4678506824534789E-3</v>
      </c>
      <c r="F1597" s="6">
        <v>4358.6213600000001</v>
      </c>
      <c r="G1597" s="10">
        <f t="shared" si="123"/>
        <v>5.2530879331724734E-4</v>
      </c>
      <c r="H1597" s="10">
        <f t="shared" si="124"/>
        <v>4.9425418891362316E-3</v>
      </c>
      <c r="I1597" s="14">
        <v>9.3322579786999995</v>
      </c>
      <c r="J1597" s="5">
        <v>7.0356766661999997</v>
      </c>
      <c r="K1597" s="5">
        <v>10.961886906</v>
      </c>
      <c r="L1597" s="5">
        <v>17.383834985</v>
      </c>
      <c r="M1597" s="5">
        <v>11.770363172</v>
      </c>
      <c r="N1597" s="5">
        <v>57.862082137000002</v>
      </c>
      <c r="O1597" s="5">
        <v>7.3173523577999999</v>
      </c>
      <c r="P1597" s="5">
        <v>29.746853728000001</v>
      </c>
      <c r="Q1597" s="5">
        <v>6.6776853480999998</v>
      </c>
      <c r="R1597" s="5">
        <v>3.8112125164999999</v>
      </c>
      <c r="S1597" s="5">
        <v>10.528068205</v>
      </c>
      <c r="T1597" s="5">
        <v>9.8971569403000004</v>
      </c>
      <c r="U1597" s="5">
        <v>22.253968699000001</v>
      </c>
      <c r="V1597" s="5">
        <v>9.9869614894000005</v>
      </c>
      <c r="W1597" s="5">
        <v>13.507709778000001</v>
      </c>
      <c r="X1597" s="5">
        <v>12.538998853000001</v>
      </c>
      <c r="Y1597" s="5">
        <v>13.264797832999999</v>
      </c>
      <c r="Z1597" s="5">
        <v>4.6971857478999999</v>
      </c>
      <c r="AA1597" s="5">
        <v>14.151920069999999</v>
      </c>
      <c r="AB1597" s="5">
        <v>24.632952304</v>
      </c>
    </row>
    <row r="1598" spans="1:28" x14ac:dyDescent="0.2">
      <c r="A1598" s="3">
        <v>42537</v>
      </c>
      <c r="B1598" s="9">
        <f t="shared" si="121"/>
        <v>9.2937741389662598E-3</v>
      </c>
      <c r="C1598" s="7">
        <f t="shared" si="120"/>
        <v>15.006125620435</v>
      </c>
      <c r="D1598" s="6">
        <v>49411</v>
      </c>
      <c r="E1598" s="10">
        <f t="shared" si="122"/>
        <v>1.0160690190947452E-2</v>
      </c>
      <c r="F1598" s="6">
        <v>4360.9109799999997</v>
      </c>
      <c r="G1598" s="10">
        <f t="shared" si="123"/>
        <v>5.2530830528474404E-4</v>
      </c>
      <c r="H1598" s="10">
        <f t="shared" si="124"/>
        <v>9.6353818856627083E-3</v>
      </c>
      <c r="I1598" s="14">
        <v>9.5799414577000004</v>
      </c>
      <c r="J1598" s="5">
        <v>7.0913496764000001</v>
      </c>
      <c r="K1598" s="5">
        <v>10.941165003</v>
      </c>
      <c r="L1598" s="5">
        <v>17.587613033</v>
      </c>
      <c r="M1598" s="5">
        <v>11.801522307000001</v>
      </c>
      <c r="N1598" s="5">
        <v>58.247829351999997</v>
      </c>
      <c r="O1598" s="5">
        <v>7.2434397078000003</v>
      </c>
      <c r="P1598" s="5">
        <v>29.586924407000001</v>
      </c>
      <c r="Q1598" s="5">
        <v>6.6686736270000004</v>
      </c>
      <c r="R1598" s="5">
        <v>3.8286551368000001</v>
      </c>
      <c r="S1598" s="5">
        <v>10.648251631999999</v>
      </c>
      <c r="T1598" s="5">
        <v>10.182583239</v>
      </c>
      <c r="U1598" s="5">
        <v>22.661674995999999</v>
      </c>
      <c r="V1598" s="5">
        <v>10.064530122000001</v>
      </c>
      <c r="W1598" s="5">
        <v>13.754425938000001</v>
      </c>
      <c r="X1598" s="5">
        <v>12.727083836</v>
      </c>
      <c r="Y1598" s="5">
        <v>13.967244023999999</v>
      </c>
      <c r="Z1598" s="5">
        <v>4.8557053379999999</v>
      </c>
      <c r="AA1598" s="5">
        <v>14.177729042999999</v>
      </c>
      <c r="AB1598" s="5">
        <v>24.506170532999999</v>
      </c>
    </row>
    <row r="1599" spans="1:28" x14ac:dyDescent="0.2">
      <c r="A1599" s="3">
        <v>42538</v>
      </c>
      <c r="B1599" s="9">
        <f t="shared" si="121"/>
        <v>3.2316187716676659E-3</v>
      </c>
      <c r="C1599" s="7">
        <f t="shared" si="120"/>
        <v>15.05461969768</v>
      </c>
      <c r="D1599" s="6">
        <v>49533</v>
      </c>
      <c r="E1599" s="10">
        <f t="shared" si="122"/>
        <v>2.4690858310902897E-3</v>
      </c>
      <c r="F1599" s="6">
        <v>4363.2018099999996</v>
      </c>
      <c r="G1599" s="10">
        <f t="shared" si="123"/>
        <v>5.25309966313392E-4</v>
      </c>
      <c r="H1599" s="10">
        <f t="shared" si="124"/>
        <v>1.9437758647768977E-3</v>
      </c>
      <c r="I1599" s="14">
        <v>9.7080536018999997</v>
      </c>
      <c r="J1599" s="5">
        <v>7.0008810347999999</v>
      </c>
      <c r="K1599" s="5">
        <v>11.069640804000001</v>
      </c>
      <c r="L1599" s="5">
        <v>17.971656276000001</v>
      </c>
      <c r="M1599" s="5">
        <v>11.848261009</v>
      </c>
      <c r="N1599" s="5">
        <v>57.505265964000003</v>
      </c>
      <c r="O1599" s="5">
        <v>7.1990921177000002</v>
      </c>
      <c r="P1599" s="5">
        <v>29.698874931999999</v>
      </c>
      <c r="Q1599" s="5">
        <v>6.8308846070999998</v>
      </c>
      <c r="R1599" s="5">
        <v>4.1687862309000003</v>
      </c>
      <c r="S1599" s="5">
        <v>10.922269845000001</v>
      </c>
      <c r="T1599" s="5">
        <v>10.047005747</v>
      </c>
      <c r="U1599" s="5">
        <v>22.532568002000001</v>
      </c>
      <c r="V1599" s="5">
        <v>10.142098754999999</v>
      </c>
      <c r="W1599" s="5">
        <v>13.721214148</v>
      </c>
      <c r="X1599" s="5">
        <v>12.648715093</v>
      </c>
      <c r="Y1599" s="5">
        <v>14.253123287999999</v>
      </c>
      <c r="Z1599" s="5">
        <v>4.9141072921999998</v>
      </c>
      <c r="AA1599" s="5">
        <v>14.306773907</v>
      </c>
      <c r="AB1599" s="5">
        <v>24.603121299000001</v>
      </c>
    </row>
    <row r="1600" spans="1:28" x14ac:dyDescent="0.2">
      <c r="A1600" s="3">
        <v>42541</v>
      </c>
      <c r="B1600" s="9">
        <f t="shared" si="121"/>
        <v>2.0481036669088626E-2</v>
      </c>
      <c r="C1600" s="7">
        <f t="shared" si="120"/>
        <v>15.362953915747369</v>
      </c>
      <c r="D1600" s="6">
        <v>50329</v>
      </c>
      <c r="E1600" s="10">
        <f t="shared" si="122"/>
        <v>1.6070094684351943E-2</v>
      </c>
      <c r="F1600" s="6">
        <v>4365.4938400000001</v>
      </c>
      <c r="G1600" s="10">
        <f t="shared" si="123"/>
        <v>5.2530918802506932E-4</v>
      </c>
      <c r="H1600" s="10">
        <f t="shared" si="124"/>
        <v>1.5544785496326874E-2</v>
      </c>
      <c r="I1600" s="14">
        <v>9.9443493348000001</v>
      </c>
      <c r="J1600" s="5">
        <v>7.3070825910000003</v>
      </c>
      <c r="K1600" s="5">
        <v>10.878999292</v>
      </c>
      <c r="L1600" s="5">
        <v>18.089220534999999</v>
      </c>
      <c r="M1600" s="5">
        <v>12.41691522</v>
      </c>
      <c r="N1600" s="5">
        <v>59.019323780000001</v>
      </c>
      <c r="O1600" s="5">
        <v>7.1769183226999997</v>
      </c>
      <c r="P1600" s="5">
        <v>30.255428969</v>
      </c>
      <c r="Q1600" s="5">
        <v>7.1372831250999997</v>
      </c>
      <c r="R1600" s="5">
        <v>4.0728518197000003</v>
      </c>
      <c r="S1600" s="5">
        <v>11.278012789</v>
      </c>
      <c r="T1600" s="5">
        <v>10.139769295000001</v>
      </c>
      <c r="U1600" s="5">
        <v>22.634494576000002</v>
      </c>
      <c r="V1600" s="5">
        <v>10.316628179</v>
      </c>
      <c r="W1600" s="5">
        <v>13.948952142</v>
      </c>
      <c r="X1600" s="5">
        <v>12.857698407000001</v>
      </c>
      <c r="Y1600" s="5">
        <v>14.555338509</v>
      </c>
      <c r="Z1600" s="5">
        <v>4.9057641559</v>
      </c>
      <c r="AA1600" s="5" t="s">
        <v>1</v>
      </c>
      <c r="AB1600" s="5">
        <v>24.961093356999999</v>
      </c>
    </row>
    <row r="1601" spans="1:28" x14ac:dyDescent="0.2">
      <c r="A1601" s="3">
        <v>42542</v>
      </c>
      <c r="B1601" s="9">
        <f t="shared" si="121"/>
        <v>1.4186215824955273E-2</v>
      </c>
      <c r="C1601" s="7">
        <f t="shared" si="120"/>
        <v>15.580896095705004</v>
      </c>
      <c r="D1601" s="6">
        <v>50837</v>
      </c>
      <c r="E1601" s="10">
        <f t="shared" si="122"/>
        <v>1.0093584215859597E-2</v>
      </c>
      <c r="F1601" s="6">
        <v>4367.7870800000001</v>
      </c>
      <c r="G1601" s="10">
        <f t="shared" si="123"/>
        <v>5.2531055684634786E-4</v>
      </c>
      <c r="H1601" s="10">
        <f t="shared" si="124"/>
        <v>9.5682736590132489E-3</v>
      </c>
      <c r="I1601" s="14">
        <v>10.465338721</v>
      </c>
      <c r="J1601" s="5">
        <v>7.3766738537999998</v>
      </c>
      <c r="K1601" s="5">
        <v>10.883143672999999</v>
      </c>
      <c r="L1601" s="5">
        <v>18.614340888000001</v>
      </c>
      <c r="M1601" s="5">
        <v>12.424705003</v>
      </c>
      <c r="N1601" s="5">
        <v>60.0897723</v>
      </c>
      <c r="O1601" s="5">
        <v>7.465177658</v>
      </c>
      <c r="P1601" s="5">
        <v>30.994302433000001</v>
      </c>
      <c r="Q1601" s="5">
        <v>7.2544354995999996</v>
      </c>
      <c r="R1601" s="5">
        <v>3.9507534781999998</v>
      </c>
      <c r="S1601" s="5">
        <v>11.431847575999999</v>
      </c>
      <c r="T1601" s="5">
        <v>10.296753759</v>
      </c>
      <c r="U1601" s="5">
        <v>23.293619755999998</v>
      </c>
      <c r="V1601" s="5">
        <v>10.578422314999999</v>
      </c>
      <c r="W1601" s="5">
        <v>13.9442076</v>
      </c>
      <c r="X1601" s="5">
        <v>13.00921131</v>
      </c>
      <c r="Y1601" s="5">
        <v>15.225112784</v>
      </c>
      <c r="Z1601" s="5">
        <v>5.1560582454999997</v>
      </c>
      <c r="AA1601" s="5">
        <v>14.255155962</v>
      </c>
      <c r="AB1601" s="5">
        <v>24.908889099</v>
      </c>
    </row>
    <row r="1602" spans="1:28" x14ac:dyDescent="0.2">
      <c r="A1602" s="3">
        <v>42543</v>
      </c>
      <c r="B1602" s="9">
        <f t="shared" si="121"/>
        <v>-8.7857363757620766E-3</v>
      </c>
      <c r="C1602" s="7">
        <f t="shared" si="120"/>
        <v>15.444006450109999</v>
      </c>
      <c r="D1602" s="6">
        <v>50156</v>
      </c>
      <c r="E1602" s="10">
        <f t="shared" si="122"/>
        <v>-1.3395755060290782E-2</v>
      </c>
      <c r="F1602" s="6">
        <v>4370.08151</v>
      </c>
      <c r="G1602" s="10">
        <f t="shared" si="123"/>
        <v>5.2530719972732065E-4</v>
      </c>
      <c r="H1602" s="10">
        <f t="shared" si="124"/>
        <v>-1.3921062260018102E-2</v>
      </c>
      <c r="I1602" s="14">
        <v>9.8788697943999999</v>
      </c>
      <c r="J1602" s="5">
        <v>7.2514095807999999</v>
      </c>
      <c r="K1602" s="5">
        <v>10.899721196</v>
      </c>
      <c r="L1602" s="5">
        <v>18.128408620999998</v>
      </c>
      <c r="M1602" s="5">
        <v>12.50260284</v>
      </c>
      <c r="N1602" s="5">
        <v>58.826450172999998</v>
      </c>
      <c r="O1602" s="5">
        <v>7.5021339830000002</v>
      </c>
      <c r="P1602" s="5">
        <v>30.706429655000001</v>
      </c>
      <c r="Q1602" s="5">
        <v>7.3805995952999996</v>
      </c>
      <c r="R1602" s="5">
        <v>3.9856387187000002</v>
      </c>
      <c r="S1602" s="5">
        <v>11.273205451999999</v>
      </c>
      <c r="T1602" s="5">
        <v>10.289618102</v>
      </c>
      <c r="U1602" s="5">
        <v>22.586928840999999</v>
      </c>
      <c r="V1602" s="5">
        <v>10.539637999</v>
      </c>
      <c r="W1602" s="5">
        <v>13.702235980999999</v>
      </c>
      <c r="X1602" s="5">
        <v>12.983088395999999</v>
      </c>
      <c r="Y1602" s="5">
        <v>15.502824069000001</v>
      </c>
      <c r="Z1602" s="5">
        <v>5.4063523350000002</v>
      </c>
      <c r="AA1602" s="5">
        <v>14.625084571</v>
      </c>
      <c r="AB1602" s="5">
        <v>24.908889099</v>
      </c>
    </row>
    <row r="1603" spans="1:28" x14ac:dyDescent="0.2">
      <c r="A1603" s="3">
        <v>42544</v>
      </c>
      <c r="B1603" s="9">
        <f t="shared" si="121"/>
        <v>2.2026883368569283E-2</v>
      </c>
      <c r="C1603" s="7">
        <f t="shared" ref="C1603:C1666" si="125">AVERAGE(I1603:AB1603)</f>
        <v>15.784189778930003</v>
      </c>
      <c r="D1603" s="6">
        <v>51559</v>
      </c>
      <c r="E1603" s="10">
        <f t="shared" si="122"/>
        <v>2.7972725097695106E-2</v>
      </c>
      <c r="F1603" s="6">
        <v>4372.37716</v>
      </c>
      <c r="G1603" s="10">
        <f t="shared" si="123"/>
        <v>5.2531056794857811E-4</v>
      </c>
      <c r="H1603" s="10">
        <f t="shared" si="124"/>
        <v>2.7447414529746528E-2</v>
      </c>
      <c r="I1603" s="14">
        <v>10.049685986</v>
      </c>
      <c r="J1603" s="5">
        <v>7.4045103588999996</v>
      </c>
      <c r="K1603" s="5">
        <v>11.015763854999999</v>
      </c>
      <c r="L1603" s="5">
        <v>18.469649143000002</v>
      </c>
      <c r="M1603" s="5">
        <v>12.533761975000001</v>
      </c>
      <c r="N1603" s="5">
        <v>58.440702958999999</v>
      </c>
      <c r="O1603" s="5">
        <v>7.6130029582000001</v>
      </c>
      <c r="P1603" s="5">
        <v>31.266182278999999</v>
      </c>
      <c r="Q1603" s="5">
        <v>7.6779863922000002</v>
      </c>
      <c r="R1603" s="5">
        <v>4.1426223006000003</v>
      </c>
      <c r="S1603" s="5">
        <v>12.402929666</v>
      </c>
      <c r="T1603" s="5">
        <v>10.410924279</v>
      </c>
      <c r="U1603" s="5">
        <v>22.919888984</v>
      </c>
      <c r="V1603" s="5">
        <v>10.743255660000001</v>
      </c>
      <c r="W1603" s="5">
        <v>14.233624634</v>
      </c>
      <c r="X1603" s="5">
        <v>13.409419267000001</v>
      </c>
      <c r="Y1603" s="5">
        <v>16.638173145</v>
      </c>
      <c r="Z1603" s="5">
        <v>5.6316170156999998</v>
      </c>
      <c r="AA1603" s="5">
        <v>14.943395236000001</v>
      </c>
      <c r="AB1603" s="5">
        <v>25.736699484999999</v>
      </c>
    </row>
    <row r="1604" spans="1:28" x14ac:dyDescent="0.2">
      <c r="A1604" s="3">
        <v>42545</v>
      </c>
      <c r="B1604" s="9">
        <f t="shared" ref="B1604:B1667" si="126">C1604/C1603-1</f>
        <v>-1.91245334215987E-2</v>
      </c>
      <c r="C1604" s="7">
        <f t="shared" si="125"/>
        <v>15.482324513969999</v>
      </c>
      <c r="D1604" s="6">
        <v>50105</v>
      </c>
      <c r="E1604" s="10">
        <f t="shared" ref="E1604:E1667" si="127">D1604/D1603-1</f>
        <v>-2.8200702108264308E-2</v>
      </c>
      <c r="F1604" s="6">
        <v>4374.6740099999997</v>
      </c>
      <c r="G1604" s="10">
        <f t="shared" ref="G1604:G1667" si="128">F1604/F1603-1</f>
        <v>5.253092118886471E-4</v>
      </c>
      <c r="H1604" s="10">
        <f t="shared" ref="H1604:H1667" si="129">E1604-G1604</f>
        <v>-2.8726011320152955E-2</v>
      </c>
      <c r="I1604" s="14">
        <v>9.8020025077999993</v>
      </c>
      <c r="J1604" s="5">
        <v>7.2096548231000002</v>
      </c>
      <c r="K1604" s="5">
        <v>10.937020622</v>
      </c>
      <c r="L1604" s="5">
        <v>18.053099609</v>
      </c>
      <c r="M1604" s="5">
        <v>12.346807166</v>
      </c>
      <c r="N1604" s="5">
        <v>57.572771727000003</v>
      </c>
      <c r="O1604" s="5">
        <v>7.3986562729000003</v>
      </c>
      <c r="P1604" s="5">
        <v>31.186217618000001</v>
      </c>
      <c r="Q1604" s="5">
        <v>7.5968809020999997</v>
      </c>
      <c r="R1604" s="5">
        <v>4.3170485026999996</v>
      </c>
      <c r="S1604" s="5">
        <v>12.374085644000001</v>
      </c>
      <c r="T1604" s="5">
        <v>10.104091006999999</v>
      </c>
      <c r="U1604" s="5">
        <v>22.756806465</v>
      </c>
      <c r="V1604" s="5">
        <v>10.772343897000001</v>
      </c>
      <c r="W1604" s="5">
        <v>13.735447772000001</v>
      </c>
      <c r="X1604" s="5">
        <v>13.077737517999999</v>
      </c>
      <c r="Y1604" s="5">
        <v>15.845879184999999</v>
      </c>
      <c r="Z1604" s="5">
        <v>5.5565287887999997</v>
      </c>
      <c r="AA1604" s="5">
        <v>14.280964934</v>
      </c>
      <c r="AB1604" s="5">
        <v>24.722445317999998</v>
      </c>
    </row>
    <row r="1605" spans="1:28" x14ac:dyDescent="0.2">
      <c r="A1605" s="3">
        <v>42548</v>
      </c>
      <c r="B1605" s="9">
        <f t="shared" si="126"/>
        <v>-2.5852034330429152E-3</v>
      </c>
      <c r="C1605" s="7">
        <f t="shared" si="125"/>
        <v>15.442299555484999</v>
      </c>
      <c r="D1605" s="6">
        <v>49245</v>
      </c>
      <c r="E1605" s="10">
        <f t="shared" si="127"/>
        <v>-1.716395569304463E-2</v>
      </c>
      <c r="F1605" s="6">
        <v>4376.9720699999998</v>
      </c>
      <c r="G1605" s="10">
        <f t="shared" si="128"/>
        <v>5.2530999904143449E-4</v>
      </c>
      <c r="H1605" s="10">
        <f t="shared" si="129"/>
        <v>-1.7689265692086065E-2</v>
      </c>
      <c r="I1605" s="14">
        <v>9.8048494443000003</v>
      </c>
      <c r="J1605" s="5">
        <v>7.0635131713000003</v>
      </c>
      <c r="K1605" s="5">
        <v>11.011619474</v>
      </c>
      <c r="L1605" s="5">
        <v>17.699425475999998</v>
      </c>
      <c r="M1605" s="5">
        <v>12.097534088</v>
      </c>
      <c r="N1605" s="5">
        <v>58.776471444000002</v>
      </c>
      <c r="O1605" s="5">
        <v>7.2803960327999997</v>
      </c>
      <c r="P1605" s="5">
        <v>31.083862852999999</v>
      </c>
      <c r="Q1605" s="5">
        <v>7.4166464796999998</v>
      </c>
      <c r="R1605" s="5">
        <v>4.2821632623000001</v>
      </c>
      <c r="S1605" s="5">
        <v>12.172177486000001</v>
      </c>
      <c r="T1605" s="5">
        <v>9.9899204876999992</v>
      </c>
      <c r="U1605" s="5">
        <v>22.478207162</v>
      </c>
      <c r="V1605" s="5">
        <v>10.607510552000001</v>
      </c>
      <c r="W1605" s="5">
        <v>13.275227242</v>
      </c>
      <c r="X1605" s="5">
        <v>12.561788132</v>
      </c>
      <c r="Y1605" s="5">
        <v>15.992902807</v>
      </c>
      <c r="Z1605" s="5">
        <v>5.4480680165999997</v>
      </c>
      <c r="AA1605" s="5">
        <v>14.186332033999999</v>
      </c>
      <c r="AB1605" s="5">
        <v>25.617375464999999</v>
      </c>
    </row>
    <row r="1606" spans="1:28" x14ac:dyDescent="0.2">
      <c r="A1606" s="3">
        <v>42549</v>
      </c>
      <c r="B1606" s="9">
        <f t="shared" si="126"/>
        <v>1.2657709275272877E-2</v>
      </c>
      <c r="C1606" s="7">
        <f t="shared" si="125"/>
        <v>15.637763693800002</v>
      </c>
      <c r="D1606" s="6">
        <v>50006</v>
      </c>
      <c r="E1606" s="10">
        <f t="shared" si="127"/>
        <v>1.5453345517311368E-2</v>
      </c>
      <c r="F1606" s="6">
        <v>4379.2713299999996</v>
      </c>
      <c r="G1606" s="10">
        <f t="shared" si="128"/>
        <v>5.2530835546304999E-4</v>
      </c>
      <c r="H1606" s="10">
        <f t="shared" si="129"/>
        <v>1.4928037161848318E-2</v>
      </c>
      <c r="I1606" s="14">
        <v>10.009828875</v>
      </c>
      <c r="J1606" s="5">
        <v>7.1887774443000003</v>
      </c>
      <c r="K1606" s="5">
        <v>11.148384037</v>
      </c>
      <c r="L1606" s="5">
        <v>17.895911106</v>
      </c>
      <c r="M1606" s="5">
        <v>12.159852357</v>
      </c>
      <c r="N1606" s="5">
        <v>58.989149466000001</v>
      </c>
      <c r="O1606" s="5">
        <v>7.3912650079000004</v>
      </c>
      <c r="P1606" s="5">
        <v>32.241751137000001</v>
      </c>
      <c r="Q1606" s="5">
        <v>7.6239160654999996</v>
      </c>
      <c r="R1606" s="5">
        <v>4.255999332</v>
      </c>
      <c r="S1606" s="5">
        <v>12.277938902000001</v>
      </c>
      <c r="T1606" s="5">
        <v>9.8043933928999998</v>
      </c>
      <c r="U1606" s="5">
        <v>22.491797372000001</v>
      </c>
      <c r="V1606" s="5">
        <v>10.617206632</v>
      </c>
      <c r="W1606" s="5">
        <v>13.740192314</v>
      </c>
      <c r="X1606" s="5">
        <v>12.872410722</v>
      </c>
      <c r="Y1606" s="5">
        <v>16.335957922999999</v>
      </c>
      <c r="Z1606" s="5">
        <v>5.5982444704000001</v>
      </c>
      <c r="AA1606" s="5">
        <v>14.375597835000001</v>
      </c>
      <c r="AB1606" s="5">
        <v>25.736699484999999</v>
      </c>
    </row>
    <row r="1607" spans="1:28" x14ac:dyDescent="0.2">
      <c r="A1607" s="3">
        <v>42550</v>
      </c>
      <c r="B1607" s="9">
        <f t="shared" si="126"/>
        <v>1.6960484845422563E-2</v>
      </c>
      <c r="C1607" s="7">
        <f t="shared" si="125"/>
        <v>15.902987747944996</v>
      </c>
      <c r="D1607" s="6">
        <v>51001</v>
      </c>
      <c r="E1607" s="10">
        <f t="shared" si="127"/>
        <v>1.9897612286525534E-2</v>
      </c>
      <c r="F1607" s="6">
        <v>4381.5717999999997</v>
      </c>
      <c r="G1607" s="10">
        <f t="shared" si="128"/>
        <v>5.2530885315116294E-4</v>
      </c>
      <c r="H1607" s="10">
        <f t="shared" si="129"/>
        <v>1.9372303433374372E-2</v>
      </c>
      <c r="I1607" s="14">
        <v>9.9272677155999993</v>
      </c>
      <c r="J1607" s="5">
        <v>7.4462651165000002</v>
      </c>
      <c r="K1607" s="5">
        <v>11.193972223999999</v>
      </c>
      <c r="L1607" s="5">
        <v>18.32817949</v>
      </c>
      <c r="M1607" s="5">
        <v>12.043005601999999</v>
      </c>
      <c r="N1607" s="5">
        <v>60.120209854000002</v>
      </c>
      <c r="O1607" s="5">
        <v>7.3986562729000003</v>
      </c>
      <c r="P1607" s="5">
        <v>32.113807680999997</v>
      </c>
      <c r="Q1607" s="5">
        <v>7.7951387667000001</v>
      </c>
      <c r="R1607" s="5">
        <v>4.1426223006000003</v>
      </c>
      <c r="S1607" s="5">
        <v>12.258709553999999</v>
      </c>
      <c r="T1607" s="5">
        <v>9.8522246398999993</v>
      </c>
      <c r="U1607" s="5">
        <v>23.001430243000001</v>
      </c>
      <c r="V1607" s="5">
        <v>10.879000767999999</v>
      </c>
      <c r="W1607" s="5">
        <v>14.048587513999999</v>
      </c>
      <c r="X1607" s="5">
        <v>13.183033311999999</v>
      </c>
      <c r="Y1607" s="5">
        <v>16.981228260999998</v>
      </c>
      <c r="Z1607" s="5">
        <v>5.7901366056999999</v>
      </c>
      <c r="AA1607" s="5">
        <v>14.186332033999999</v>
      </c>
      <c r="AB1607" s="5">
        <v>27.369947004</v>
      </c>
    </row>
    <row r="1608" spans="1:28" x14ac:dyDescent="0.2">
      <c r="A1608" s="3">
        <v>42551</v>
      </c>
      <c r="B1608" s="9">
        <f t="shared" si="126"/>
        <v>1.2094420840188302E-2</v>
      </c>
      <c r="C1608" s="7">
        <f t="shared" si="125"/>
        <v>16.095325174385</v>
      </c>
      <c r="D1608" s="6">
        <v>51526</v>
      </c>
      <c r="E1608" s="10">
        <f t="shared" si="127"/>
        <v>1.0293915805572373E-2</v>
      </c>
      <c r="F1608" s="6">
        <v>4383.8734800000002</v>
      </c>
      <c r="G1608" s="10">
        <f t="shared" si="128"/>
        <v>5.2530920524929137E-4</v>
      </c>
      <c r="H1608" s="10">
        <f t="shared" si="129"/>
        <v>9.768606600323082E-3</v>
      </c>
      <c r="I1608" s="14">
        <v>9.8219310635999992</v>
      </c>
      <c r="J1608" s="5">
        <v>7.5228155055999997</v>
      </c>
      <c r="K1608" s="5">
        <v>11.397046877999999</v>
      </c>
      <c r="L1608" s="5">
        <v>18.618978220999999</v>
      </c>
      <c r="M1608" s="5">
        <v>12.183221709</v>
      </c>
      <c r="N1608" s="5">
        <v>61.038592219999998</v>
      </c>
      <c r="O1608" s="5">
        <v>7.7312631982999998</v>
      </c>
      <c r="P1608" s="5">
        <v>33.873030213</v>
      </c>
      <c r="Q1608" s="5">
        <v>7.6599629498999997</v>
      </c>
      <c r="R1608" s="5">
        <v>4.0554091994999997</v>
      </c>
      <c r="S1608" s="5">
        <v>12.258709553999999</v>
      </c>
      <c r="T1608" s="5">
        <v>9.8522246398999993</v>
      </c>
      <c r="U1608" s="5">
        <v>23.008225348</v>
      </c>
      <c r="V1608" s="5">
        <v>11.005049796</v>
      </c>
      <c r="W1608" s="5">
        <v>14.375960880999999</v>
      </c>
      <c r="X1608" s="5">
        <v>13.256740367000001</v>
      </c>
      <c r="Y1608" s="5">
        <v>16.368629839</v>
      </c>
      <c r="Z1608" s="5">
        <v>5.9236267868999999</v>
      </c>
      <c r="AA1608" s="5">
        <v>13.764785479</v>
      </c>
      <c r="AB1608" s="5">
        <v>28.190299638999999</v>
      </c>
    </row>
    <row r="1609" spans="1:28" x14ac:dyDescent="0.2">
      <c r="A1609" s="3">
        <v>42552</v>
      </c>
      <c r="B1609" s="9">
        <f t="shared" si="126"/>
        <v>1.5143705797129314E-3</v>
      </c>
      <c r="C1609" s="7">
        <f t="shared" si="125"/>
        <v>16.119699461300002</v>
      </c>
      <c r="D1609" s="6">
        <v>52233</v>
      </c>
      <c r="E1609" s="10">
        <f t="shared" si="127"/>
        <v>1.3721228117843376E-2</v>
      </c>
      <c r="F1609" s="6">
        <v>4386.1763700000001</v>
      </c>
      <c r="G1609" s="10">
        <f t="shared" si="128"/>
        <v>5.2530941198591918E-4</v>
      </c>
      <c r="H1609" s="10">
        <f t="shared" si="129"/>
        <v>1.3195918705857457E-2</v>
      </c>
      <c r="I1609" s="14">
        <v>9.9583132076999998</v>
      </c>
      <c r="J1609" s="5">
        <v>7.6550389047999996</v>
      </c>
      <c r="K1609" s="5">
        <v>11.024052616000001</v>
      </c>
      <c r="L1609" s="5">
        <v>18.901917526999998</v>
      </c>
      <c r="M1609" s="5">
        <v>12.004056683</v>
      </c>
      <c r="N1609" s="5">
        <v>60.332887876000001</v>
      </c>
      <c r="O1609" s="5">
        <v>7.5464815731000003</v>
      </c>
      <c r="P1609" s="5">
        <v>33.885824559</v>
      </c>
      <c r="Q1609" s="5">
        <v>7.9213028623000001</v>
      </c>
      <c r="R1609" s="5">
        <v>3.9507534781999998</v>
      </c>
      <c r="S1609" s="5">
        <v>12.749057936</v>
      </c>
      <c r="T1609" s="5">
        <v>9.8307132324000008</v>
      </c>
      <c r="U1609" s="5">
        <v>23.042200872999999</v>
      </c>
      <c r="V1609" s="5">
        <v>11.305628249</v>
      </c>
      <c r="W1609" s="5">
        <v>14.672641599</v>
      </c>
      <c r="X1609" s="5">
        <v>13.488391112</v>
      </c>
      <c r="Y1609" s="5">
        <v>16.254278134</v>
      </c>
      <c r="Z1609" s="5">
        <v>6.1238620585000003</v>
      </c>
      <c r="AA1609" s="5">
        <v>13.945448288</v>
      </c>
      <c r="AB1609" s="5">
        <v>27.801138457</v>
      </c>
    </row>
    <row r="1610" spans="1:28" x14ac:dyDescent="0.2">
      <c r="A1610" s="3">
        <v>42555</v>
      </c>
      <c r="B1610" s="9">
        <f t="shared" si="126"/>
        <v>3.2242741345627213E-3</v>
      </c>
      <c r="C1610" s="7">
        <f t="shared" si="125"/>
        <v>16.171673791329997</v>
      </c>
      <c r="D1610" s="6">
        <v>52568</v>
      </c>
      <c r="E1610" s="10">
        <f t="shared" si="127"/>
        <v>6.4135699653475875E-3</v>
      </c>
      <c r="F1610" s="6">
        <v>4388.4804700000004</v>
      </c>
      <c r="G1610" s="10">
        <f t="shared" si="128"/>
        <v>5.2530947359064051E-4</v>
      </c>
      <c r="H1610" s="10">
        <f t="shared" si="129"/>
        <v>5.888260491756947E-3</v>
      </c>
      <c r="I1610" s="14">
        <v>9.9239741965999997</v>
      </c>
      <c r="J1610" s="5">
        <v>7.7594257989999997</v>
      </c>
      <c r="K1610" s="5">
        <v>10.899721196</v>
      </c>
      <c r="L1610" s="5">
        <v>19.239872809000001</v>
      </c>
      <c r="M1610" s="5">
        <v>11.949528196999999</v>
      </c>
      <c r="N1610" s="5">
        <v>60.187880133999997</v>
      </c>
      <c r="O1610" s="5">
        <v>7.3838737428999996</v>
      </c>
      <c r="P1610" s="5">
        <v>34.624698021999997</v>
      </c>
      <c r="Q1610" s="5">
        <v>8.0294435157000006</v>
      </c>
      <c r="R1610" s="5">
        <v>4.1862288511000001</v>
      </c>
      <c r="S1610" s="5">
        <v>12.931736745</v>
      </c>
      <c r="T1610" s="5">
        <v>9.7159857256999995</v>
      </c>
      <c r="U1610" s="5">
        <v>22.967454717999999</v>
      </c>
      <c r="V1610" s="5">
        <v>11.286236089999999</v>
      </c>
      <c r="W1610" s="5">
        <v>14.663147816</v>
      </c>
      <c r="X1610" s="5">
        <v>13.545806580000001</v>
      </c>
      <c r="Y1610" s="5">
        <v>16.254278134</v>
      </c>
      <c r="Z1610" s="5">
        <v>6.4659306475999996</v>
      </c>
      <c r="AA1610" s="5">
        <v>13.721770524</v>
      </c>
      <c r="AB1610" s="5">
        <v>27.696482382999999</v>
      </c>
    </row>
    <row r="1611" spans="1:28" x14ac:dyDescent="0.2">
      <c r="A1611" s="3">
        <v>42556</v>
      </c>
      <c r="B1611" s="9">
        <f t="shared" si="126"/>
        <v>-5.0523222950986657E-3</v>
      </c>
      <c r="C1611" s="7">
        <f t="shared" si="125"/>
        <v>16.089969283284997</v>
      </c>
      <c r="D1611" s="6">
        <v>51842</v>
      </c>
      <c r="E1611" s="10">
        <f t="shared" si="127"/>
        <v>-1.3810683305433002E-2</v>
      </c>
      <c r="F1611" s="6">
        <v>4390.7857800000002</v>
      </c>
      <c r="G1611" s="10">
        <f t="shared" si="128"/>
        <v>5.2530939029105106E-4</v>
      </c>
      <c r="H1611" s="10">
        <f t="shared" si="129"/>
        <v>-1.4335992695724054E-2</v>
      </c>
      <c r="I1611" s="14">
        <v>9.4861518056000005</v>
      </c>
      <c r="J1611" s="5">
        <v>7.8846900719999997</v>
      </c>
      <c r="K1611" s="5">
        <v>10.849988628</v>
      </c>
      <c r="L1611" s="5">
        <v>19.059106029999999</v>
      </c>
      <c r="M1611" s="5">
        <v>12.043005601999999</v>
      </c>
      <c r="N1611" s="5">
        <v>60.419892521000001</v>
      </c>
      <c r="O1611" s="5">
        <v>7.2803960327999997</v>
      </c>
      <c r="P1611" s="5">
        <v>34.128917127000001</v>
      </c>
      <c r="Q1611" s="5">
        <v>8.0204317946000003</v>
      </c>
      <c r="R1611" s="5">
        <v>3.8635403772000001</v>
      </c>
      <c r="S1611" s="5">
        <v>12.725021249999999</v>
      </c>
      <c r="T1611" s="5">
        <v>9.6084286881000001</v>
      </c>
      <c r="U1611" s="5">
        <v>23.055791082999999</v>
      </c>
      <c r="V1611" s="5">
        <v>11.441373356</v>
      </c>
      <c r="W1611" s="5">
        <v>14.558716202999999</v>
      </c>
      <c r="X1611" s="5">
        <v>13.540537887999999</v>
      </c>
      <c r="Y1611" s="5">
        <v>16.499317503</v>
      </c>
      <c r="Z1611" s="5">
        <v>6.5910776923999999</v>
      </c>
      <c r="AA1611" s="5">
        <v>12.904486386</v>
      </c>
      <c r="AB1611" s="5">
        <v>27.838515626</v>
      </c>
    </row>
    <row r="1612" spans="1:28" x14ac:dyDescent="0.2">
      <c r="A1612" s="3">
        <v>42557</v>
      </c>
      <c r="B1612" s="9">
        <f t="shared" si="126"/>
        <v>-1.185172295375958E-2</v>
      </c>
      <c r="C1612" s="7">
        <f t="shared" si="125"/>
        <v>15.899275425005001</v>
      </c>
      <c r="D1612" s="6">
        <v>51901</v>
      </c>
      <c r="E1612" s="10">
        <f t="shared" si="127"/>
        <v>1.1380733767987206E-3</v>
      </c>
      <c r="F1612" s="6">
        <v>4393.0923000000003</v>
      </c>
      <c r="G1612" s="10">
        <f t="shared" si="128"/>
        <v>5.2530916231585678E-4</v>
      </c>
      <c r="H1612" s="10">
        <f t="shared" si="129"/>
        <v>6.1276421448286378E-4</v>
      </c>
      <c r="I1612" s="14">
        <v>9.5576914120000005</v>
      </c>
      <c r="J1612" s="5">
        <v>7.9264448297000003</v>
      </c>
      <c r="K1612" s="5">
        <v>10.866566150000001</v>
      </c>
      <c r="L1612" s="5">
        <v>19.04338718</v>
      </c>
      <c r="M1612" s="5">
        <v>11.817101875000001</v>
      </c>
      <c r="N1612" s="5">
        <v>59.646517897000003</v>
      </c>
      <c r="O1612" s="5">
        <v>7.3764824778999998</v>
      </c>
      <c r="P1612" s="5">
        <v>33.140553922000002</v>
      </c>
      <c r="Q1612" s="5">
        <v>7.9032794200999996</v>
      </c>
      <c r="R1612" s="5">
        <v>3.7763272761</v>
      </c>
      <c r="S1612" s="5">
        <v>13.003846801</v>
      </c>
      <c r="T1612" s="5">
        <v>9.6084286881000001</v>
      </c>
      <c r="U1612" s="5">
        <v>22.899503669000001</v>
      </c>
      <c r="V1612" s="5">
        <v>11.333377998</v>
      </c>
      <c r="W1612" s="5">
        <v>14.615678901000001</v>
      </c>
      <c r="X1612" s="5">
        <v>13.540537887999999</v>
      </c>
      <c r="Y1612" s="5">
        <v>16.213438238999998</v>
      </c>
      <c r="Z1612" s="5">
        <v>6.3240973301999999</v>
      </c>
      <c r="AA1612" s="5">
        <v>12.465733848999999</v>
      </c>
      <c r="AB1612" s="5">
        <v>26.926512697</v>
      </c>
    </row>
    <row r="1613" spans="1:28" x14ac:dyDescent="0.2">
      <c r="A1613" s="3">
        <v>42558</v>
      </c>
      <c r="B1613" s="9">
        <f t="shared" si="126"/>
        <v>6.1650407725988288E-4</v>
      </c>
      <c r="C1613" s="7">
        <f t="shared" si="125"/>
        <v>15.909077393129996</v>
      </c>
      <c r="D1613" s="6">
        <v>52014</v>
      </c>
      <c r="E1613" s="10">
        <f t="shared" si="127"/>
        <v>2.1772220188436275E-3</v>
      </c>
      <c r="F1613" s="6">
        <v>4395.4000299999998</v>
      </c>
      <c r="G1613" s="10">
        <f t="shared" si="128"/>
        <v>5.2530878989265339E-4</v>
      </c>
      <c r="H1613" s="10">
        <f t="shared" si="129"/>
        <v>1.6519132289509741E-3</v>
      </c>
      <c r="I1613" s="14">
        <v>9.6464005239000006</v>
      </c>
      <c r="J1613" s="5">
        <v>7.8081396829000003</v>
      </c>
      <c r="K1613" s="5">
        <v>10.791967297999999</v>
      </c>
      <c r="L1613" s="5">
        <v>19.216294533999999</v>
      </c>
      <c r="M1613" s="5">
        <v>12.004056683</v>
      </c>
      <c r="N1613" s="5">
        <v>58.631463701999998</v>
      </c>
      <c r="O1613" s="5">
        <v>7.4947427180000004</v>
      </c>
      <c r="P1613" s="5">
        <v>33.009411878999998</v>
      </c>
      <c r="Q1613" s="5">
        <v>8.0294435157000006</v>
      </c>
      <c r="R1613" s="5">
        <v>3.6455076245</v>
      </c>
      <c r="S1613" s="5">
        <v>12.936544081999999</v>
      </c>
      <c r="T1613" s="5">
        <v>9.7088152564999994</v>
      </c>
      <c r="U1613" s="5">
        <v>23.470292484000002</v>
      </c>
      <c r="V1613" s="5">
        <v>11.236095784</v>
      </c>
      <c r="W1613" s="5">
        <v>14.762832537</v>
      </c>
      <c r="X1613" s="5">
        <v>13.593224806</v>
      </c>
      <c r="Y1613" s="5">
        <v>16.254278134</v>
      </c>
      <c r="Z1613" s="5">
        <v>6.1655777400999998</v>
      </c>
      <c r="AA1613" s="5">
        <v>12.431321885999999</v>
      </c>
      <c r="AB1613" s="5">
        <v>27.345136992</v>
      </c>
    </row>
    <row r="1614" spans="1:28" x14ac:dyDescent="0.2">
      <c r="A1614" s="3">
        <v>42559</v>
      </c>
      <c r="B1614" s="9">
        <f t="shared" si="126"/>
        <v>1.8285023093207231E-2</v>
      </c>
      <c r="C1614" s="7">
        <f t="shared" si="125"/>
        <v>16.199975240655</v>
      </c>
      <c r="D1614" s="6">
        <v>53140</v>
      </c>
      <c r="E1614" s="10">
        <f t="shared" si="127"/>
        <v>2.1648017841350509E-2</v>
      </c>
      <c r="F1614" s="6">
        <v>4397.7089800000003</v>
      </c>
      <c r="G1614" s="10">
        <f t="shared" si="128"/>
        <v>5.2531054835536217E-4</v>
      </c>
      <c r="H1614" s="10">
        <f t="shared" si="129"/>
        <v>2.1122707292995146E-2</v>
      </c>
      <c r="I1614" s="14">
        <v>9.9296973650999991</v>
      </c>
      <c r="J1614" s="5">
        <v>7.9542813348000001</v>
      </c>
      <c r="K1614" s="5">
        <v>11.152528416999999</v>
      </c>
      <c r="L1614" s="5">
        <v>20.041534175999999</v>
      </c>
      <c r="M1614" s="5">
        <v>11.9962669</v>
      </c>
      <c r="N1614" s="5">
        <v>59.926866197999999</v>
      </c>
      <c r="O1614" s="5">
        <v>7.6425680182000004</v>
      </c>
      <c r="P1614" s="5">
        <v>33.322873348000002</v>
      </c>
      <c r="Q1614" s="5">
        <v>8.2006662170000002</v>
      </c>
      <c r="R1614" s="5">
        <v>3.8024912064</v>
      </c>
      <c r="S1614" s="5">
        <v>12.950966093</v>
      </c>
      <c r="T1614" s="5">
        <v>9.8235427632000007</v>
      </c>
      <c r="U1614" s="5">
        <v>23.782867312</v>
      </c>
      <c r="V1614" s="5">
        <v>11.508485984</v>
      </c>
      <c r="W1614" s="5">
        <v>15.161571423</v>
      </c>
      <c r="X1614" s="5">
        <v>13.967301923000001</v>
      </c>
      <c r="Y1614" s="5">
        <v>16.180766323</v>
      </c>
      <c r="Z1614" s="5">
        <v>6.4075286933999998</v>
      </c>
      <c r="AA1614" s="5">
        <v>12.482939830999999</v>
      </c>
      <c r="AB1614" s="5">
        <v>27.763761287000001</v>
      </c>
    </row>
    <row r="1615" spans="1:28" x14ac:dyDescent="0.2">
      <c r="A1615" s="3">
        <v>42562</v>
      </c>
      <c r="B1615" s="9">
        <f t="shared" si="126"/>
        <v>2.113633819795635E-2</v>
      </c>
      <c r="C1615" s="7">
        <f t="shared" si="125"/>
        <v>16.542383396140004</v>
      </c>
      <c r="D1615" s="6">
        <v>53960</v>
      </c>
      <c r="E1615" s="10">
        <f t="shared" si="127"/>
        <v>1.5430937147158375E-2</v>
      </c>
      <c r="F1615" s="6">
        <v>4400.0191400000003</v>
      </c>
      <c r="G1615" s="10">
        <f t="shared" si="128"/>
        <v>5.2530988533039391E-4</v>
      </c>
      <c r="H1615" s="10">
        <f t="shared" si="129"/>
        <v>1.4905627261827981E-2</v>
      </c>
      <c r="I1615" s="14">
        <v>9.9096662752999993</v>
      </c>
      <c r="J1615" s="5">
        <v>8.1769733755999994</v>
      </c>
      <c r="K1615" s="5">
        <v>11.550388963</v>
      </c>
      <c r="L1615" s="5">
        <v>20.434505434999998</v>
      </c>
      <c r="M1615" s="5">
        <v>12.300068464000001</v>
      </c>
      <c r="N1615" s="5">
        <v>60.845248564000002</v>
      </c>
      <c r="O1615" s="5">
        <v>7.7164806683</v>
      </c>
      <c r="P1615" s="5">
        <v>34.666279646</v>
      </c>
      <c r="Q1615" s="5">
        <v>8.1465958903000004</v>
      </c>
      <c r="R1615" s="5">
        <v>4.0118026489999998</v>
      </c>
      <c r="S1615" s="5">
        <v>12.960580767</v>
      </c>
      <c r="T1615" s="5">
        <v>9.6084286881000001</v>
      </c>
      <c r="U1615" s="5">
        <v>24.224549133</v>
      </c>
      <c r="V1615" s="5">
        <v>11.605768199</v>
      </c>
      <c r="W1615" s="5">
        <v>15.308725059</v>
      </c>
      <c r="X1615" s="5">
        <v>14.125362676</v>
      </c>
      <c r="Y1615" s="5">
        <v>17.544818809999999</v>
      </c>
      <c r="Z1615" s="5">
        <v>7.1333815531999996</v>
      </c>
      <c r="AA1615" s="5">
        <v>12.216247112</v>
      </c>
      <c r="AB1615" s="5">
        <v>28.361795995000001</v>
      </c>
    </row>
    <row r="1616" spans="1:28" x14ac:dyDescent="0.2">
      <c r="A1616" s="3">
        <v>42563</v>
      </c>
      <c r="B1616" s="9">
        <f t="shared" si="126"/>
        <v>2.1281029971300658E-3</v>
      </c>
      <c r="C1616" s="7">
        <f t="shared" si="125"/>
        <v>16.577587291825004</v>
      </c>
      <c r="D1616" s="6">
        <v>54256</v>
      </c>
      <c r="E1616" s="10">
        <f t="shared" si="127"/>
        <v>5.4855448480355395E-3</v>
      </c>
      <c r="F1616" s="6">
        <v>4402.3305099999998</v>
      </c>
      <c r="G1616" s="10">
        <f t="shared" si="128"/>
        <v>5.2530907854175801E-4</v>
      </c>
      <c r="H1616" s="10">
        <f t="shared" si="129"/>
        <v>4.9602357694937815E-3</v>
      </c>
      <c r="I1616" s="14">
        <v>10.044160735</v>
      </c>
      <c r="J1616" s="5">
        <v>8.0447499764000003</v>
      </c>
      <c r="K1616" s="5">
        <v>12.060147787</v>
      </c>
      <c r="L1616" s="5">
        <v>20.513099686</v>
      </c>
      <c r="M1616" s="5">
        <v>12.167642141</v>
      </c>
      <c r="N1616" s="5">
        <v>61.338274886999997</v>
      </c>
      <c r="O1616" s="5">
        <v>7.4503951280000003</v>
      </c>
      <c r="P1616" s="5">
        <v>35.568281016999997</v>
      </c>
      <c r="Q1616" s="5">
        <v>8.1556076114000007</v>
      </c>
      <c r="R1616" s="5">
        <v>4.0641305096</v>
      </c>
      <c r="S1616" s="5">
        <v>12.840397340000001</v>
      </c>
      <c r="T1616" s="5">
        <v>9.4721897739000003</v>
      </c>
      <c r="U1616" s="5">
        <v>24.190573609000001</v>
      </c>
      <c r="V1616" s="5">
        <v>11.917071286000001</v>
      </c>
      <c r="W1616" s="5">
        <v>15.180558989</v>
      </c>
      <c r="X1616" s="5">
        <v>14.009451457000001</v>
      </c>
      <c r="Y1616" s="5">
        <v>17.307947420000001</v>
      </c>
      <c r="Z1616" s="5">
        <v>7.1333815531999996</v>
      </c>
      <c r="AA1616" s="5">
        <v>12.28507104</v>
      </c>
      <c r="AB1616" s="5">
        <v>27.80861389</v>
      </c>
    </row>
    <row r="1617" spans="1:28" x14ac:dyDescent="0.2">
      <c r="A1617" s="3">
        <v>42564</v>
      </c>
      <c r="B1617" s="9">
        <f t="shared" si="126"/>
        <v>8.046706879400789E-3</v>
      </c>
      <c r="C1617" s="7">
        <f t="shared" si="125"/>
        <v>16.71098227753</v>
      </c>
      <c r="D1617" s="6">
        <v>54598</v>
      </c>
      <c r="E1617" s="10">
        <f t="shared" si="127"/>
        <v>6.3034503096430772E-3</v>
      </c>
      <c r="F1617" s="6">
        <v>4404.6430899999996</v>
      </c>
      <c r="G1617" s="10">
        <f t="shared" si="128"/>
        <v>5.2530812821682815E-4</v>
      </c>
      <c r="H1617" s="10">
        <f t="shared" si="129"/>
        <v>5.778142181426249E-3</v>
      </c>
      <c r="I1617" s="14">
        <v>10.004098555000001</v>
      </c>
      <c r="J1617" s="5">
        <v>8.1282594916999997</v>
      </c>
      <c r="K1617" s="5">
        <v>12.491163378</v>
      </c>
      <c r="L1617" s="5">
        <v>20.434505434999998</v>
      </c>
      <c r="M1617" s="5">
        <v>12.479233489</v>
      </c>
      <c r="N1617" s="5">
        <v>61.251270241999997</v>
      </c>
      <c r="O1617" s="5">
        <v>7.9234360884999999</v>
      </c>
      <c r="P1617" s="5">
        <v>36.706977782999999</v>
      </c>
      <c r="Q1617" s="5">
        <v>7.9753731889999999</v>
      </c>
      <c r="R1617" s="5">
        <v>3.9943600288000001</v>
      </c>
      <c r="S1617" s="5">
        <v>13.032690822999999</v>
      </c>
      <c r="T1617" s="5">
        <v>9.601258219</v>
      </c>
      <c r="U1617" s="5">
        <v>23.905179200999999</v>
      </c>
      <c r="V1617" s="5">
        <v>11.907343064000001</v>
      </c>
      <c r="W1617" s="5">
        <v>15.493853827000001</v>
      </c>
      <c r="X1617" s="5">
        <v>14.320304273</v>
      </c>
      <c r="Y1617" s="5">
        <v>17.356955293999999</v>
      </c>
      <c r="Z1617" s="5">
        <v>6.8580580545999998</v>
      </c>
      <c r="AA1617" s="5">
        <v>12.28507104</v>
      </c>
      <c r="AB1617" s="5">
        <v>28.070254075000001</v>
      </c>
    </row>
    <row r="1618" spans="1:28" x14ac:dyDescent="0.2">
      <c r="A1618" s="3">
        <v>42565</v>
      </c>
      <c r="B1618" s="9">
        <f t="shared" si="126"/>
        <v>8.7804291425341852E-3</v>
      </c>
      <c r="C1618" s="7">
        <f t="shared" si="125"/>
        <v>16.857711873319996</v>
      </c>
      <c r="D1618" s="6">
        <v>55480</v>
      </c>
      <c r="E1618" s="10">
        <f t="shared" si="127"/>
        <v>1.6154437891497953E-2</v>
      </c>
      <c r="F1618" s="6">
        <v>4406.9568900000004</v>
      </c>
      <c r="G1618" s="10">
        <f t="shared" si="128"/>
        <v>5.2530930491379024E-4</v>
      </c>
      <c r="H1618" s="10">
        <f t="shared" si="129"/>
        <v>1.5629128586584162E-2</v>
      </c>
      <c r="I1618" s="14">
        <v>10.158624104999999</v>
      </c>
      <c r="J1618" s="5">
        <v>8.2604828910000005</v>
      </c>
      <c r="K1618" s="5">
        <v>12.735681838</v>
      </c>
      <c r="L1618" s="5">
        <v>20.277316931000001</v>
      </c>
      <c r="M1618" s="5">
        <v>12.720716784</v>
      </c>
      <c r="N1618" s="5">
        <v>60.980589123000001</v>
      </c>
      <c r="O1618" s="5">
        <v>8.0195225336</v>
      </c>
      <c r="P1618" s="5">
        <v>36.310353067000001</v>
      </c>
      <c r="Q1618" s="5">
        <v>8.2096779381000005</v>
      </c>
      <c r="R1618" s="5">
        <v>4.0030813389000004</v>
      </c>
      <c r="S1618" s="5">
        <v>13.162488925</v>
      </c>
      <c r="T1618" s="5">
        <v>9.8809065165999996</v>
      </c>
      <c r="U1618" s="5">
        <v>24.020695985</v>
      </c>
      <c r="V1618" s="5">
        <v>12.053266386000001</v>
      </c>
      <c r="W1618" s="5">
        <v>15.935314736</v>
      </c>
      <c r="X1618" s="5">
        <v>14.910397753</v>
      </c>
      <c r="Y1618" s="5">
        <v>17.561154768000002</v>
      </c>
      <c r="Z1618" s="5">
        <v>7.1083521442000004</v>
      </c>
      <c r="AA1618" s="5">
        <v>12.147423184999999</v>
      </c>
      <c r="AB1618" s="5">
        <v>28.698190518000001</v>
      </c>
    </row>
    <row r="1619" spans="1:28" x14ac:dyDescent="0.2">
      <c r="A1619" s="3">
        <v>42566</v>
      </c>
      <c r="B1619" s="9">
        <f t="shared" si="126"/>
        <v>-9.1766807151805185E-4</v>
      </c>
      <c r="C1619" s="7">
        <f t="shared" si="125"/>
        <v>16.842242089374999</v>
      </c>
      <c r="D1619" s="6">
        <v>55578</v>
      </c>
      <c r="E1619" s="10">
        <f t="shared" si="127"/>
        <v>1.7664023071377599E-3</v>
      </c>
      <c r="F1619" s="6">
        <v>4409.2719100000004</v>
      </c>
      <c r="G1619" s="10">
        <f t="shared" si="128"/>
        <v>5.2531033495095691E-4</v>
      </c>
      <c r="H1619" s="10">
        <f t="shared" si="129"/>
        <v>1.241091972186803E-3</v>
      </c>
      <c r="I1619" s="14">
        <v>10.358935002999999</v>
      </c>
      <c r="J1619" s="5">
        <v>8.5179705632000005</v>
      </c>
      <c r="K1619" s="5">
        <v>12.727393077</v>
      </c>
      <c r="L1619" s="5">
        <v>20.473802559999999</v>
      </c>
      <c r="M1619" s="5">
        <v>12.159852357</v>
      </c>
      <c r="N1619" s="5">
        <v>60.613236176999997</v>
      </c>
      <c r="O1619" s="5">
        <v>8.0564788586000002</v>
      </c>
      <c r="P1619" s="5">
        <v>35.920125523000003</v>
      </c>
      <c r="Q1619" s="5">
        <v>8.1646193324999992</v>
      </c>
      <c r="R1619" s="5">
        <v>3.9245895479000001</v>
      </c>
      <c r="S1619" s="5">
        <v>13.590341925000001</v>
      </c>
      <c r="T1619" s="5">
        <v>9.9095883933</v>
      </c>
      <c r="U1619" s="5">
        <v>24.353656127000001</v>
      </c>
      <c r="V1619" s="5">
        <v>12.170005044</v>
      </c>
      <c r="W1619" s="5">
        <v>15.883098929000001</v>
      </c>
      <c r="X1619" s="5">
        <v>14.910397753</v>
      </c>
      <c r="Y1619" s="5">
        <v>17.422299124999999</v>
      </c>
      <c r="Z1619" s="5">
        <v>7.0249207809999996</v>
      </c>
      <c r="AA1619" s="5">
        <v>12.069996267000001</v>
      </c>
      <c r="AB1619" s="5">
        <v>28.593534443999999</v>
      </c>
    </row>
    <row r="1620" spans="1:28" x14ac:dyDescent="0.2">
      <c r="A1620" s="3">
        <v>42569</v>
      </c>
      <c r="B1620" s="9">
        <f t="shared" si="126"/>
        <v>8.331328154255857E-3</v>
      </c>
      <c r="C1620" s="7">
        <f t="shared" si="125"/>
        <v>16.982560335075</v>
      </c>
      <c r="D1620" s="6">
        <v>56484</v>
      </c>
      <c r="E1620" s="10">
        <f t="shared" si="127"/>
        <v>1.6301414228651723E-2</v>
      </c>
      <c r="F1620" s="6">
        <v>4411.5881399999998</v>
      </c>
      <c r="G1620" s="10">
        <f t="shared" si="128"/>
        <v>5.2530895061075888E-4</v>
      </c>
      <c r="H1620" s="10">
        <f t="shared" si="129"/>
        <v>1.5776105278040964E-2</v>
      </c>
      <c r="I1620" s="14">
        <v>10.559245901000001</v>
      </c>
      <c r="J1620" s="5">
        <v>8.6084392047999998</v>
      </c>
      <c r="K1620" s="5">
        <v>12.677660509000001</v>
      </c>
      <c r="L1620" s="5">
        <v>20.874633244000002</v>
      </c>
      <c r="M1620" s="5">
        <v>12.385756085000001</v>
      </c>
      <c r="N1620" s="5">
        <v>61.144931231000001</v>
      </c>
      <c r="O1620" s="5">
        <v>7.8495234384000003</v>
      </c>
      <c r="P1620" s="5">
        <v>35.57467819</v>
      </c>
      <c r="Q1620" s="5">
        <v>8.5250881772000007</v>
      </c>
      <c r="R1620" s="5">
        <v>4.2123927814000002</v>
      </c>
      <c r="S1620" s="5">
        <v>13.556690565</v>
      </c>
      <c r="T1620" s="5">
        <v>10.146213875000001</v>
      </c>
      <c r="U1620" s="5">
        <v>24.306090393000002</v>
      </c>
      <c r="V1620" s="5">
        <v>11.965712393</v>
      </c>
      <c r="W1620" s="5">
        <v>16.153671745</v>
      </c>
      <c r="X1620" s="5">
        <v>15.221250568</v>
      </c>
      <c r="Y1620" s="5">
        <v>17.879705947000001</v>
      </c>
      <c r="Z1620" s="5">
        <v>7.4337344607000002</v>
      </c>
      <c r="AA1620" s="5">
        <v>12.199041131</v>
      </c>
      <c r="AB1620" s="5">
        <v>28.376746862000001</v>
      </c>
    </row>
    <row r="1621" spans="1:28" x14ac:dyDescent="0.2">
      <c r="A1621" s="3">
        <v>42570</v>
      </c>
      <c r="B1621" s="9">
        <f t="shared" si="126"/>
        <v>1.1522452903396818E-2</v>
      </c>
      <c r="C1621" s="7">
        <f t="shared" si="125"/>
        <v>17.178241086714998</v>
      </c>
      <c r="D1621" s="6">
        <v>56698</v>
      </c>
      <c r="E1621" s="10">
        <f t="shared" si="127"/>
        <v>3.7886835209970382E-3</v>
      </c>
      <c r="F1621" s="6">
        <v>4413.9055900000003</v>
      </c>
      <c r="G1621" s="10">
        <f t="shared" si="128"/>
        <v>5.2530969040098796E-4</v>
      </c>
      <c r="H1621" s="10">
        <f t="shared" si="129"/>
        <v>3.2633738305960502E-3</v>
      </c>
      <c r="I1621" s="14">
        <v>10.61933917</v>
      </c>
      <c r="J1621" s="5">
        <v>8.7684991092000004</v>
      </c>
      <c r="K1621" s="5">
        <v>12.992633441000001</v>
      </c>
      <c r="L1621" s="5">
        <v>20.827476693000001</v>
      </c>
      <c r="M1621" s="5">
        <v>12.596080245</v>
      </c>
      <c r="N1621" s="5">
        <v>61.889304307000003</v>
      </c>
      <c r="O1621" s="5">
        <v>7.9825662085999998</v>
      </c>
      <c r="P1621" s="5">
        <v>36.764552338999998</v>
      </c>
      <c r="Q1621" s="5">
        <v>8.5160764561000004</v>
      </c>
      <c r="R1621" s="5">
        <v>4.2647206421000003</v>
      </c>
      <c r="S1621" s="5">
        <v>13.893204161</v>
      </c>
      <c r="T1621" s="5">
        <v>10.19640716</v>
      </c>
      <c r="U1621" s="5">
        <v>24.972010677</v>
      </c>
      <c r="V1621" s="5">
        <v>12.062994608</v>
      </c>
      <c r="W1621" s="5">
        <v>16.058733915000001</v>
      </c>
      <c r="X1621" s="5">
        <v>15.163294958</v>
      </c>
      <c r="Y1621" s="5">
        <v>17.879705947000001</v>
      </c>
      <c r="Z1621" s="5">
        <v>7.4754501422999997</v>
      </c>
      <c r="AA1621" s="5">
        <v>12.474336839999999</v>
      </c>
      <c r="AB1621" s="5">
        <v>28.167434714999999</v>
      </c>
    </row>
    <row r="1622" spans="1:28" x14ac:dyDescent="0.2">
      <c r="A1622" s="3">
        <v>42571</v>
      </c>
      <c r="B1622" s="9">
        <f t="shared" si="126"/>
        <v>-4.766748428238321E-3</v>
      </c>
      <c r="C1622" s="7">
        <f t="shared" si="125"/>
        <v>17.096356733015</v>
      </c>
      <c r="D1622" s="6">
        <v>56578</v>
      </c>
      <c r="E1622" s="10">
        <f t="shared" si="127"/>
        <v>-2.1164767716674859E-3</v>
      </c>
      <c r="F1622" s="6">
        <v>4416.2242500000002</v>
      </c>
      <c r="G1622" s="10">
        <f t="shared" si="128"/>
        <v>5.2530801865202648E-4</v>
      </c>
      <c r="H1622" s="10">
        <f t="shared" si="129"/>
        <v>-2.6417847903195124E-3</v>
      </c>
      <c r="I1622" s="14">
        <v>10.553522731999999</v>
      </c>
      <c r="J1622" s="5">
        <v>8.7963356143000002</v>
      </c>
      <c r="K1622" s="5">
        <v>12.545040327000001</v>
      </c>
      <c r="L1622" s="5">
        <v>21.039681172000002</v>
      </c>
      <c r="M1622" s="5">
        <v>12.229960411</v>
      </c>
      <c r="N1622" s="5">
        <v>61.686293468000002</v>
      </c>
      <c r="O1622" s="5">
        <v>7.9677836785</v>
      </c>
      <c r="P1622" s="5">
        <v>35.888139658999997</v>
      </c>
      <c r="Q1622" s="5">
        <v>8.3989240816000006</v>
      </c>
      <c r="R1622" s="5">
        <v>4.1339009904999999</v>
      </c>
      <c r="S1622" s="5">
        <v>13.518231868999999</v>
      </c>
      <c r="T1622" s="5">
        <v>10.303964197000001</v>
      </c>
      <c r="U1622" s="5">
        <v>24.802133053999999</v>
      </c>
      <c r="V1622" s="5">
        <v>12.247830815</v>
      </c>
      <c r="W1622" s="5">
        <v>16.310319163999999</v>
      </c>
      <c r="X1622" s="5">
        <v>15.295012252999999</v>
      </c>
      <c r="Y1622" s="5">
        <v>17.928713820999999</v>
      </c>
      <c r="Z1622" s="5">
        <v>7.4003619154000004</v>
      </c>
      <c r="AA1622" s="5">
        <v>12.474336839999999</v>
      </c>
      <c r="AB1622" s="5">
        <v>28.406648598</v>
      </c>
    </row>
    <row r="1623" spans="1:28" x14ac:dyDescent="0.2">
      <c r="A1623" s="3">
        <v>42572</v>
      </c>
      <c r="B1623" s="9">
        <f t="shared" si="126"/>
        <v>-1.4304659192547753E-3</v>
      </c>
      <c r="C1623" s="7">
        <f t="shared" si="125"/>
        <v>17.071900977365001</v>
      </c>
      <c r="D1623" s="6">
        <v>56641</v>
      </c>
      <c r="E1623" s="10">
        <f t="shared" si="127"/>
        <v>1.1135070168617478E-3</v>
      </c>
      <c r="F1623" s="6">
        <v>4418.54414</v>
      </c>
      <c r="G1623" s="10">
        <f t="shared" si="128"/>
        <v>5.2531073348460744E-4</v>
      </c>
      <c r="H1623" s="10">
        <f t="shared" si="129"/>
        <v>5.8819628337714036E-4</v>
      </c>
      <c r="I1623" s="14">
        <v>10.522045305000001</v>
      </c>
      <c r="J1623" s="5">
        <v>8.9563955187000008</v>
      </c>
      <c r="K1623" s="5">
        <v>12.516029661999999</v>
      </c>
      <c r="L1623" s="5">
        <v>20.866773818999999</v>
      </c>
      <c r="M1623" s="5">
        <v>12.268909329</v>
      </c>
      <c r="N1623" s="5">
        <v>61.773298113000003</v>
      </c>
      <c r="O1623" s="5">
        <v>8.1303915087000007</v>
      </c>
      <c r="P1623" s="5">
        <v>36.044870394</v>
      </c>
      <c r="Q1623" s="5">
        <v>8.3358420337000005</v>
      </c>
      <c r="R1623" s="5">
        <v>4.1251796803999996</v>
      </c>
      <c r="S1623" s="5">
        <v>13.239406318</v>
      </c>
      <c r="T1623" s="5">
        <v>10.483225925999999</v>
      </c>
      <c r="U1623" s="5">
        <v>24.564304380999999</v>
      </c>
      <c r="V1623" s="5">
        <v>12.267287258</v>
      </c>
      <c r="W1623" s="5">
        <v>16.091962155000001</v>
      </c>
      <c r="X1623" s="5">
        <v>15.179101034</v>
      </c>
      <c r="Y1623" s="5">
        <v>17.887873926000001</v>
      </c>
      <c r="Z1623" s="5">
        <v>7.5922540508000003</v>
      </c>
      <c r="AA1623" s="5">
        <v>12.044187294</v>
      </c>
      <c r="AB1623" s="5">
        <v>28.548681841000001</v>
      </c>
    </row>
    <row r="1624" spans="1:28" x14ac:dyDescent="0.2">
      <c r="A1624" s="3">
        <v>42573</v>
      </c>
      <c r="B1624" s="9">
        <f t="shared" si="126"/>
        <v>1.1462619141503927E-2</v>
      </c>
      <c r="C1624" s="7">
        <f t="shared" si="125"/>
        <v>17.267589676290005</v>
      </c>
      <c r="D1624" s="6">
        <v>57002</v>
      </c>
      <c r="E1624" s="10">
        <f t="shared" si="127"/>
        <v>6.373475044578969E-3</v>
      </c>
      <c r="F1624" s="6">
        <v>4420.8652400000001</v>
      </c>
      <c r="G1624" s="10">
        <f t="shared" si="128"/>
        <v>5.2530877285761335E-4</v>
      </c>
      <c r="H1624" s="10">
        <f t="shared" si="129"/>
        <v>5.8481662717213556E-3</v>
      </c>
      <c r="I1624" s="14">
        <v>11.102946909</v>
      </c>
      <c r="J1624" s="5">
        <v>9.1164554229999997</v>
      </c>
      <c r="K1624" s="5">
        <v>12.578195372</v>
      </c>
      <c r="L1624" s="5">
        <v>21.220447951000001</v>
      </c>
      <c r="M1624" s="5">
        <v>12.346807166</v>
      </c>
      <c r="N1624" s="5">
        <v>61.966641768999999</v>
      </c>
      <c r="O1624" s="5">
        <v>8.2782168088999999</v>
      </c>
      <c r="P1624" s="5">
        <v>36.140827985999998</v>
      </c>
      <c r="Q1624" s="5">
        <v>8.6512522729000008</v>
      </c>
      <c r="R1624" s="5">
        <v>4.1077370601999998</v>
      </c>
      <c r="S1624" s="5">
        <v>13.499002519999999</v>
      </c>
      <c r="T1624" s="5">
        <v>10.511907803</v>
      </c>
      <c r="U1624" s="5">
        <v>24.754567319</v>
      </c>
      <c r="V1624" s="5">
        <v>12.354841251</v>
      </c>
      <c r="W1624" s="5">
        <v>16.191646877</v>
      </c>
      <c r="X1624" s="5">
        <v>15.279206178000001</v>
      </c>
      <c r="Y1624" s="5">
        <v>18.443296495999999</v>
      </c>
      <c r="Z1624" s="5">
        <v>7.5922540508000003</v>
      </c>
      <c r="AA1624" s="5">
        <v>12.517351795</v>
      </c>
      <c r="AB1624" s="5">
        <v>28.698190518000001</v>
      </c>
    </row>
    <row r="1625" spans="1:28" x14ac:dyDescent="0.2">
      <c r="A1625" s="3">
        <v>42576</v>
      </c>
      <c r="B1625" s="9">
        <f t="shared" si="126"/>
        <v>-2.4940173757507234E-3</v>
      </c>
      <c r="C1625" s="7">
        <f t="shared" si="125"/>
        <v>17.224524007600003</v>
      </c>
      <c r="D1625" s="6">
        <v>56872</v>
      </c>
      <c r="E1625" s="10">
        <f t="shared" si="127"/>
        <v>-2.28062173257082E-3</v>
      </c>
      <c r="F1625" s="6">
        <v>4423.1875600000003</v>
      </c>
      <c r="G1625" s="10">
        <f t="shared" si="128"/>
        <v>5.25308932511237E-4</v>
      </c>
      <c r="H1625" s="10">
        <f t="shared" si="129"/>
        <v>-2.805930665082057E-3</v>
      </c>
      <c r="I1625" s="14">
        <v>10.974175618</v>
      </c>
      <c r="J1625" s="5">
        <v>9.1094962967999997</v>
      </c>
      <c r="K1625" s="5">
        <v>12.536751566</v>
      </c>
      <c r="L1625" s="5">
        <v>20.473802559999999</v>
      </c>
      <c r="M1625" s="5">
        <v>12.268909329</v>
      </c>
      <c r="N1625" s="5">
        <v>61.850635576000002</v>
      </c>
      <c r="O1625" s="5">
        <v>8.4999547590999995</v>
      </c>
      <c r="P1625" s="5">
        <v>36.112040708999999</v>
      </c>
      <c r="Q1625" s="5">
        <v>8.5431116193999994</v>
      </c>
      <c r="R1625" s="5">
        <v>5.1106877223999998</v>
      </c>
      <c r="S1625" s="5">
        <v>13.369204419000001</v>
      </c>
      <c r="T1625" s="5">
        <v>10.390009827</v>
      </c>
      <c r="U1625" s="5">
        <v>24.666230955</v>
      </c>
      <c r="V1625" s="5">
        <v>12.48130813</v>
      </c>
      <c r="W1625" s="5">
        <v>16.068227698000001</v>
      </c>
      <c r="X1625" s="5">
        <v>15.231787950999999</v>
      </c>
      <c r="Y1625" s="5">
        <v>18.377952663999999</v>
      </c>
      <c r="Z1625" s="5">
        <v>7.5004795512999998</v>
      </c>
      <c r="AA1625" s="5">
        <v>12.302277022</v>
      </c>
      <c r="AB1625" s="5">
        <v>28.623436178999999</v>
      </c>
    </row>
    <row r="1626" spans="1:28" x14ac:dyDescent="0.2">
      <c r="A1626" s="3">
        <v>42577</v>
      </c>
      <c r="B1626" s="9">
        <f t="shared" si="126"/>
        <v>-7.7149302088910243E-3</v>
      </c>
      <c r="C1626" s="7">
        <f t="shared" si="125"/>
        <v>17.091638007</v>
      </c>
      <c r="D1626" s="6">
        <v>56782</v>
      </c>
      <c r="E1626" s="10">
        <f t="shared" si="127"/>
        <v>-1.5825010550006846E-3</v>
      </c>
      <c r="F1626" s="6">
        <v>4425.5110999999997</v>
      </c>
      <c r="G1626" s="10">
        <f t="shared" si="128"/>
        <v>5.2530894710667297E-4</v>
      </c>
      <c r="H1626" s="10">
        <f t="shared" si="129"/>
        <v>-2.1078100021073576E-3</v>
      </c>
      <c r="I1626" s="14">
        <v>10.931251853999999</v>
      </c>
      <c r="J1626" s="5">
        <v>9.1512510543999994</v>
      </c>
      <c r="K1626" s="5">
        <v>12.598917276</v>
      </c>
      <c r="L1626" s="5">
        <v>20.481661985999999</v>
      </c>
      <c r="M1626" s="5">
        <v>12.004056683</v>
      </c>
      <c r="N1626" s="5">
        <v>60.245883229999997</v>
      </c>
      <c r="O1626" s="5">
        <v>8.2708255438999991</v>
      </c>
      <c r="P1626" s="5">
        <v>36.895694382000002</v>
      </c>
      <c r="Q1626" s="5">
        <v>8.4259592448999996</v>
      </c>
      <c r="R1626" s="5">
        <v>4.8577697293000002</v>
      </c>
      <c r="S1626" s="5">
        <v>13.18652561</v>
      </c>
      <c r="T1626" s="5">
        <v>10.468884987999999</v>
      </c>
      <c r="U1626" s="5">
        <v>24.523533750999999</v>
      </c>
      <c r="V1626" s="5">
        <v>12.393754137</v>
      </c>
      <c r="W1626" s="5">
        <v>15.864111362999999</v>
      </c>
      <c r="X1626" s="5">
        <v>15.110608040000001</v>
      </c>
      <c r="Y1626" s="5">
        <v>18.239097021999999</v>
      </c>
      <c r="Z1626" s="5">
        <v>7.5338520965000004</v>
      </c>
      <c r="AA1626" s="5">
        <v>12.302277022</v>
      </c>
      <c r="AB1626" s="5">
        <v>28.346845127000002</v>
      </c>
    </row>
    <row r="1627" spans="1:28" x14ac:dyDescent="0.2">
      <c r="A1627" s="3">
        <v>42578</v>
      </c>
      <c r="B1627" s="9">
        <f t="shared" si="126"/>
        <v>4.9990315457189016E-3</v>
      </c>
      <c r="C1627" s="7">
        <f t="shared" si="125"/>
        <v>17.177079644565001</v>
      </c>
      <c r="D1627" s="6">
        <v>56852</v>
      </c>
      <c r="E1627" s="10">
        <f t="shared" si="127"/>
        <v>1.2327850375117855E-3</v>
      </c>
      <c r="F1627" s="6">
        <v>4427.8358600000001</v>
      </c>
      <c r="G1627" s="10">
        <f t="shared" si="128"/>
        <v>5.2530881687329334E-4</v>
      </c>
      <c r="H1627" s="10">
        <f t="shared" si="129"/>
        <v>7.0747622063849214E-4</v>
      </c>
      <c r="I1627" s="14">
        <v>10.916943933000001</v>
      </c>
      <c r="J1627" s="5">
        <v>9.1999649384000008</v>
      </c>
      <c r="K1627" s="5">
        <v>12.702526793000001</v>
      </c>
      <c r="L1627" s="5">
        <v>20.945368070000001</v>
      </c>
      <c r="M1627" s="5">
        <v>11.957317980999999</v>
      </c>
      <c r="N1627" s="5">
        <v>60.091208305999999</v>
      </c>
      <c r="O1627" s="5">
        <v>8.3447381938999996</v>
      </c>
      <c r="P1627" s="5">
        <v>36.687786265</v>
      </c>
      <c r="Q1627" s="5">
        <v>8.8314866952000006</v>
      </c>
      <c r="R1627" s="5">
        <v>5.0583598617999996</v>
      </c>
      <c r="S1627" s="5">
        <v>13.095186205999999</v>
      </c>
      <c r="T1627" s="5">
        <v>10.899113138000001</v>
      </c>
      <c r="U1627" s="5">
        <v>24.360451231999999</v>
      </c>
      <c r="V1627" s="5">
        <v>12.48130813</v>
      </c>
      <c r="W1627" s="5">
        <v>15.925820953000001</v>
      </c>
      <c r="X1627" s="5">
        <v>15.163294958</v>
      </c>
      <c r="Y1627" s="5">
        <v>17.642834557</v>
      </c>
      <c r="Z1627" s="5">
        <v>7.6506560050000001</v>
      </c>
      <c r="AA1627" s="5">
        <v>12.216247112</v>
      </c>
      <c r="AB1627" s="5">
        <v>29.370979562999999</v>
      </c>
    </row>
    <row r="1628" spans="1:28" x14ac:dyDescent="0.2">
      <c r="A1628" s="3">
        <v>42579</v>
      </c>
      <c r="B1628" s="9">
        <f t="shared" si="126"/>
        <v>8.4071399305463146E-3</v>
      </c>
      <c r="C1628" s="7">
        <f t="shared" si="125"/>
        <v>17.321489756734998</v>
      </c>
      <c r="D1628" s="6">
        <v>56667</v>
      </c>
      <c r="E1628" s="10">
        <f t="shared" si="127"/>
        <v>-3.2540631815942689E-3</v>
      </c>
      <c r="F1628" s="6">
        <v>4430.1618500000004</v>
      </c>
      <c r="G1628" s="10">
        <f t="shared" si="128"/>
        <v>5.2531080047768519E-4</v>
      </c>
      <c r="H1628" s="10">
        <f t="shared" si="129"/>
        <v>-3.7793739820719541E-3</v>
      </c>
      <c r="I1628" s="14">
        <v>11.160178594</v>
      </c>
      <c r="J1628" s="5">
        <v>9.4226569791999992</v>
      </c>
      <c r="K1628" s="5">
        <v>12.843435736</v>
      </c>
      <c r="L1628" s="5">
        <v>21.228307376</v>
      </c>
      <c r="M1628" s="5">
        <v>11.419822906</v>
      </c>
      <c r="N1628" s="5">
        <v>62.063313596999997</v>
      </c>
      <c r="O1628" s="5">
        <v>8.3669119890000001</v>
      </c>
      <c r="P1628" s="5">
        <v>36.793339617000001</v>
      </c>
      <c r="Q1628" s="5">
        <v>8.7684046474000006</v>
      </c>
      <c r="R1628" s="5">
        <v>5.0932451022</v>
      </c>
      <c r="S1628" s="5">
        <v>14.42201124</v>
      </c>
      <c r="T1628" s="5">
        <v>10.97081783</v>
      </c>
      <c r="U1628" s="5">
        <v>24.57789459</v>
      </c>
      <c r="V1628" s="5">
        <v>12.267287258</v>
      </c>
      <c r="W1628" s="5">
        <v>15.750185968</v>
      </c>
      <c r="X1628" s="5">
        <v>14.48890241</v>
      </c>
      <c r="Y1628" s="5">
        <v>17.422299124999999</v>
      </c>
      <c r="Z1628" s="5">
        <v>7.4921364149</v>
      </c>
      <c r="AA1628" s="5">
        <v>12.044187294</v>
      </c>
      <c r="AB1628" s="5">
        <v>29.834456460999998</v>
      </c>
    </row>
    <row r="1629" spans="1:28" x14ac:dyDescent="0.2">
      <c r="A1629" s="3">
        <v>42580</v>
      </c>
      <c r="B1629" s="9">
        <f t="shared" si="126"/>
        <v>2.5744398096682941E-2</v>
      </c>
      <c r="C1629" s="7">
        <f t="shared" si="125"/>
        <v>17.76742108466</v>
      </c>
      <c r="D1629" s="6">
        <v>57308</v>
      </c>
      <c r="E1629" s="10">
        <f t="shared" si="127"/>
        <v>1.1311698166481365E-2</v>
      </c>
      <c r="F1629" s="6">
        <v>4432.4890500000001</v>
      </c>
      <c r="G1629" s="10">
        <f t="shared" si="128"/>
        <v>5.2530812164341967E-4</v>
      </c>
      <c r="H1629" s="10">
        <f t="shared" si="129"/>
        <v>1.0786390044837946E-2</v>
      </c>
      <c r="I1629" s="14">
        <v>11.532184547</v>
      </c>
      <c r="J1629" s="5">
        <v>9.4296161054999992</v>
      </c>
      <c r="K1629" s="5">
        <v>12.938756492</v>
      </c>
      <c r="L1629" s="5">
        <v>21.424793006000002</v>
      </c>
      <c r="M1629" s="5">
        <v>13.429587100999999</v>
      </c>
      <c r="N1629" s="5">
        <v>64.07408762</v>
      </c>
      <c r="O1629" s="5">
        <v>8.4999547590999995</v>
      </c>
      <c r="P1629" s="5">
        <v>37.583390463000001</v>
      </c>
      <c r="Q1629" s="5">
        <v>8.9306156274999999</v>
      </c>
      <c r="R1629" s="5">
        <v>4.9537041405000002</v>
      </c>
      <c r="S1629" s="5">
        <v>16.008432475999999</v>
      </c>
      <c r="T1629" s="5">
        <v>10.949306422999999</v>
      </c>
      <c r="U1629" s="5">
        <v>24.972010677</v>
      </c>
      <c r="V1629" s="5">
        <v>12.685600781</v>
      </c>
      <c r="W1629" s="5">
        <v>16.039746349000001</v>
      </c>
      <c r="X1629" s="5">
        <v>14.942009903000001</v>
      </c>
      <c r="Y1629" s="5">
        <v>17.397795189</v>
      </c>
      <c r="Z1629" s="5">
        <v>7.7174010955999996</v>
      </c>
      <c r="AA1629" s="5">
        <v>12.087202249000001</v>
      </c>
      <c r="AB1629" s="5">
        <v>29.752226689</v>
      </c>
    </row>
    <row r="1630" spans="1:28" x14ac:dyDescent="0.2">
      <c r="A1630" s="3">
        <v>42583</v>
      </c>
      <c r="B1630" s="9">
        <f t="shared" si="126"/>
        <v>1.8014833513253503E-3</v>
      </c>
      <c r="C1630" s="7">
        <f t="shared" si="125"/>
        <v>17.799428797940003</v>
      </c>
      <c r="D1630" s="6">
        <v>56755</v>
      </c>
      <c r="E1630" s="10">
        <f t="shared" si="127"/>
        <v>-9.6496126195295684E-3</v>
      </c>
      <c r="F1630" s="6">
        <v>4434.8174799999997</v>
      </c>
      <c r="G1630" s="10">
        <f t="shared" si="128"/>
        <v>5.2530981435805479E-4</v>
      </c>
      <c r="H1630" s="10">
        <f t="shared" si="129"/>
        <v>-1.0174922433887623E-2</v>
      </c>
      <c r="I1630" s="14">
        <v>11.586554648</v>
      </c>
      <c r="J1630" s="5">
        <v>9.3600248426999997</v>
      </c>
      <c r="K1630" s="5">
        <v>12.951189634</v>
      </c>
      <c r="L1630" s="5">
        <v>21.589840934000001</v>
      </c>
      <c r="M1630" s="5">
        <v>14.154036984999999</v>
      </c>
      <c r="N1630" s="5">
        <v>64.054753254999994</v>
      </c>
      <c r="O1630" s="5">
        <v>8.3521294589000004</v>
      </c>
      <c r="P1630" s="5">
        <v>37.791298580000003</v>
      </c>
      <c r="Q1630" s="5">
        <v>8.7233460417999993</v>
      </c>
      <c r="R1630" s="5">
        <v>4.4914747048999999</v>
      </c>
      <c r="S1630" s="5">
        <v>15.191185172000001</v>
      </c>
      <c r="T1630" s="5">
        <v>11.126338283999999</v>
      </c>
      <c r="U1630" s="5">
        <v>25.366126764000001</v>
      </c>
      <c r="V1630" s="5">
        <v>12.889893431999999</v>
      </c>
      <c r="W1630" s="5">
        <v>15.87590586</v>
      </c>
      <c r="X1630" s="5">
        <v>14.963084670000001</v>
      </c>
      <c r="Y1630" s="5">
        <v>17.552986788999998</v>
      </c>
      <c r="Z1630" s="5">
        <v>7.5588815054999996</v>
      </c>
      <c r="AA1630" s="5">
        <v>12.216247112</v>
      </c>
      <c r="AB1630" s="5">
        <v>30.193277286000001</v>
      </c>
    </row>
    <row r="1631" spans="1:28" x14ac:dyDescent="0.2">
      <c r="A1631" s="3">
        <v>42584</v>
      </c>
      <c r="B1631" s="9">
        <f t="shared" si="126"/>
        <v>-8.4349654763851145E-3</v>
      </c>
      <c r="C1631" s="7">
        <f t="shared" si="125"/>
        <v>17.649291230530004</v>
      </c>
      <c r="D1631" s="6">
        <v>56162</v>
      </c>
      <c r="E1631" s="10">
        <f t="shared" si="127"/>
        <v>-1.0448418641529345E-2</v>
      </c>
      <c r="F1631" s="6">
        <v>4437.1471300000003</v>
      </c>
      <c r="G1631" s="10">
        <f t="shared" si="128"/>
        <v>5.2530910471659809E-4</v>
      </c>
      <c r="H1631" s="10">
        <f t="shared" si="129"/>
        <v>-1.0973727746245943E-2</v>
      </c>
      <c r="I1631" s="14">
        <v>11.400551672000001</v>
      </c>
      <c r="J1631" s="5">
        <v>9.3809022215999995</v>
      </c>
      <c r="K1631" s="5">
        <v>13.013355344000001</v>
      </c>
      <c r="L1631" s="5">
        <v>21.299042202999999</v>
      </c>
      <c r="M1631" s="5">
        <v>14.411099846999999</v>
      </c>
      <c r="N1631" s="5">
        <v>63.233042716999996</v>
      </c>
      <c r="O1631" s="5">
        <v>8.3521294589000004</v>
      </c>
      <c r="P1631" s="5">
        <v>39.537726767000002</v>
      </c>
      <c r="Q1631" s="5">
        <v>8.7774163685000008</v>
      </c>
      <c r="R1631" s="5">
        <v>3.9681960985</v>
      </c>
      <c r="S1631" s="5">
        <v>15.176763161</v>
      </c>
      <c r="T1631" s="5">
        <v>11.090400498999999</v>
      </c>
      <c r="U1631" s="5">
        <v>23.932359621</v>
      </c>
      <c r="V1631" s="5">
        <v>12.54940568</v>
      </c>
      <c r="W1631" s="5">
        <v>16.065865847000001</v>
      </c>
      <c r="X1631" s="5">
        <v>14.778016666999999</v>
      </c>
      <c r="Y1631" s="5">
        <v>17.054740072000001</v>
      </c>
      <c r="Z1631" s="5">
        <v>7.4170481880999999</v>
      </c>
      <c r="AA1631" s="5">
        <v>11.91514243</v>
      </c>
      <c r="AB1631" s="5">
        <v>29.632619748</v>
      </c>
    </row>
    <row r="1632" spans="1:28" x14ac:dyDescent="0.2">
      <c r="A1632" s="3">
        <v>42585</v>
      </c>
      <c r="B1632" s="9">
        <f t="shared" si="126"/>
        <v>3.1608665241182887E-3</v>
      </c>
      <c r="C1632" s="7">
        <f t="shared" si="125"/>
        <v>17.705078284355</v>
      </c>
      <c r="D1632" s="6">
        <v>57076</v>
      </c>
      <c r="E1632" s="10">
        <f t="shared" si="127"/>
        <v>1.6274349204088212E-2</v>
      </c>
      <c r="F1632" s="6">
        <v>4439.4780099999998</v>
      </c>
      <c r="G1632" s="10">
        <f t="shared" si="128"/>
        <v>5.2531050508553001E-4</v>
      </c>
      <c r="H1632" s="10">
        <f t="shared" si="129"/>
        <v>1.5749038699002682E-2</v>
      </c>
      <c r="I1632" s="14">
        <v>11.623755244</v>
      </c>
      <c r="J1632" s="5">
        <v>9.4644117369000007</v>
      </c>
      <c r="K1632" s="5">
        <v>13.640418904000001</v>
      </c>
      <c r="L1632" s="5">
        <v>21.047540598000001</v>
      </c>
      <c r="M1632" s="5">
        <v>14.029400446</v>
      </c>
      <c r="N1632" s="5">
        <v>63.368383276000003</v>
      </c>
      <c r="O1632" s="5">
        <v>8.1303915087000007</v>
      </c>
      <c r="P1632" s="5">
        <v>39.224265297999999</v>
      </c>
      <c r="Q1632" s="5">
        <v>8.6152053883999997</v>
      </c>
      <c r="R1632" s="5">
        <v>3.8548190671000002</v>
      </c>
      <c r="S1632" s="5">
        <v>14.970047666999999</v>
      </c>
      <c r="T1632" s="5">
        <v>11.104775612999999</v>
      </c>
      <c r="U1632" s="5">
        <v>23.884793886000001</v>
      </c>
      <c r="V1632" s="5">
        <v>12.636959674</v>
      </c>
      <c r="W1632" s="5">
        <v>16.735474798999999</v>
      </c>
      <c r="X1632" s="5">
        <v>15.120710597</v>
      </c>
      <c r="Y1632" s="5">
        <v>17.365123272999998</v>
      </c>
      <c r="Z1632" s="5">
        <v>7.6756854140000002</v>
      </c>
      <c r="AA1632" s="5">
        <v>11.872127474999999</v>
      </c>
      <c r="AB1632" s="5">
        <v>29.737275822000001</v>
      </c>
    </row>
    <row r="1633" spans="1:28" x14ac:dyDescent="0.2">
      <c r="A1633" s="3">
        <v>42586</v>
      </c>
      <c r="B1633" s="9">
        <f t="shared" si="126"/>
        <v>8.6090279089410249E-3</v>
      </c>
      <c r="C1633" s="7">
        <f t="shared" si="125"/>
        <v>17.857501797434999</v>
      </c>
      <c r="D1633" s="6">
        <v>57593</v>
      </c>
      <c r="E1633" s="10">
        <f t="shared" si="127"/>
        <v>9.0580979746304191E-3</v>
      </c>
      <c r="F1633" s="6">
        <v>4441.8101100000003</v>
      </c>
      <c r="G1633" s="10">
        <f t="shared" si="128"/>
        <v>5.2530950592566406E-4</v>
      </c>
      <c r="H1633" s="10">
        <f t="shared" si="129"/>
        <v>8.532788468704755E-3</v>
      </c>
      <c r="I1633" s="14">
        <v>11.789727129999999</v>
      </c>
      <c r="J1633" s="5">
        <v>9.2904335800000002</v>
      </c>
      <c r="K1633" s="5">
        <v>14.020014658999999</v>
      </c>
      <c r="L1633" s="5">
        <v>21.377636455000001</v>
      </c>
      <c r="M1633" s="5">
        <v>14.286463308</v>
      </c>
      <c r="N1633" s="5">
        <v>63.271711447999998</v>
      </c>
      <c r="O1633" s="5">
        <v>8.2634342789000002</v>
      </c>
      <c r="P1633" s="5">
        <v>39.249853989000002</v>
      </c>
      <c r="Q1633" s="5">
        <v>8.8585218585999996</v>
      </c>
      <c r="R1633" s="5">
        <v>4.1862288511000001</v>
      </c>
      <c r="S1633" s="5">
        <v>14.888322936</v>
      </c>
      <c r="T1633" s="5">
        <v>11.226964082</v>
      </c>
      <c r="U1633" s="5">
        <v>24.210958923</v>
      </c>
      <c r="V1633" s="5">
        <v>12.841252323999999</v>
      </c>
      <c r="W1633" s="5">
        <v>16.830454792000001</v>
      </c>
      <c r="X1633" s="5">
        <v>15.28414924</v>
      </c>
      <c r="Y1633" s="5">
        <v>17.561154768000002</v>
      </c>
      <c r="Z1633" s="5">
        <v>7.9927245941000002</v>
      </c>
      <c r="AA1633" s="5">
        <v>12.887280405</v>
      </c>
      <c r="AB1633" s="5">
        <v>28.832748327000001</v>
      </c>
    </row>
    <row r="1634" spans="1:28" x14ac:dyDescent="0.2">
      <c r="A1634" s="3">
        <v>42587</v>
      </c>
      <c r="B1634" s="9">
        <f t="shared" si="126"/>
        <v>1.0293066660724381E-2</v>
      </c>
      <c r="C1634" s="7">
        <f t="shared" si="125"/>
        <v>18.041310253830002</v>
      </c>
      <c r="D1634" s="6">
        <v>57661</v>
      </c>
      <c r="E1634" s="10">
        <f t="shared" si="127"/>
        <v>1.1806990432865483E-3</v>
      </c>
      <c r="F1634" s="6">
        <v>4444.1434300000001</v>
      </c>
      <c r="G1634" s="10">
        <f t="shared" si="128"/>
        <v>5.2530836353104071E-4</v>
      </c>
      <c r="H1634" s="10">
        <f t="shared" si="129"/>
        <v>6.5539067975550758E-4</v>
      </c>
      <c r="I1634" s="14">
        <v>12.047269713</v>
      </c>
      <c r="J1634" s="5">
        <v>9.2904335800000002</v>
      </c>
      <c r="K1634" s="5">
        <v>14.182698555</v>
      </c>
      <c r="L1634" s="5">
        <v>21.251885651999999</v>
      </c>
      <c r="M1634" s="5">
        <v>14.637003574</v>
      </c>
      <c r="N1634" s="5">
        <v>63.764737771</v>
      </c>
      <c r="O1634" s="5">
        <v>8.2412604837999996</v>
      </c>
      <c r="P1634" s="5">
        <v>40.627661645000003</v>
      </c>
      <c r="Q1634" s="5">
        <v>8.9035804640999991</v>
      </c>
      <c r="R1634" s="5">
        <v>4.7095074575</v>
      </c>
      <c r="S1634" s="5">
        <v>14.950818318</v>
      </c>
      <c r="T1634" s="5">
        <v>11.421028121999999</v>
      </c>
      <c r="U1634" s="5">
        <v>24.319680601999998</v>
      </c>
      <c r="V1634" s="5">
        <v>12.938534539000001</v>
      </c>
      <c r="W1634" s="5">
        <v>16.730725798999998</v>
      </c>
      <c r="X1634" s="5">
        <v>15.379049096999999</v>
      </c>
      <c r="Y1634" s="5">
        <v>17.920545841999999</v>
      </c>
      <c r="Z1634" s="5">
        <v>7.7340873682</v>
      </c>
      <c r="AA1634" s="5">
        <v>13.369047896</v>
      </c>
      <c r="AB1634" s="5">
        <v>28.406648598</v>
      </c>
    </row>
    <row r="1635" spans="1:28" x14ac:dyDescent="0.2">
      <c r="A1635" s="3">
        <v>42590</v>
      </c>
      <c r="B1635" s="9">
        <f t="shared" si="126"/>
        <v>-6.2867231669563317E-3</v>
      </c>
      <c r="C1635" s="7">
        <f t="shared" si="125"/>
        <v>17.927889530695001</v>
      </c>
      <c r="D1635" s="6">
        <v>57635</v>
      </c>
      <c r="E1635" s="10">
        <f t="shared" si="127"/>
        <v>-4.5091136123198705E-4</v>
      </c>
      <c r="F1635" s="6">
        <v>4446.4779799999997</v>
      </c>
      <c r="G1635" s="10">
        <f t="shared" si="128"/>
        <v>5.2530932828132038E-4</v>
      </c>
      <c r="H1635" s="10">
        <f t="shared" si="129"/>
        <v>-9.7622068951330743E-4</v>
      </c>
      <c r="I1635" s="14">
        <v>11.998622781</v>
      </c>
      <c r="J1635" s="5">
        <v>8.9076816346999994</v>
      </c>
      <c r="K1635" s="5">
        <v>14.399610415</v>
      </c>
      <c r="L1635" s="5">
        <v>21.141853699999999</v>
      </c>
      <c r="M1635" s="5">
        <v>14.231934821999999</v>
      </c>
      <c r="N1635" s="5">
        <v>63.436053555000001</v>
      </c>
      <c r="O1635" s="5">
        <v>8.2856080739000006</v>
      </c>
      <c r="P1635" s="5">
        <v>40.361092798000001</v>
      </c>
      <c r="Q1635" s="5">
        <v>8.6692757150999995</v>
      </c>
      <c r="R1635" s="5">
        <v>4.5176386352</v>
      </c>
      <c r="S1635" s="5">
        <v>14.902744948</v>
      </c>
      <c r="T1635" s="5">
        <v>11.737280631000001</v>
      </c>
      <c r="U1635" s="5">
        <v>23.918769411</v>
      </c>
      <c r="V1635" s="5">
        <v>12.821795881</v>
      </c>
      <c r="W1635" s="5">
        <v>16.621498806999998</v>
      </c>
      <c r="X1635" s="5">
        <v>15.226154881999999</v>
      </c>
      <c r="Y1635" s="5">
        <v>17.46313902</v>
      </c>
      <c r="Z1635" s="5">
        <v>7.8592344130000003</v>
      </c>
      <c r="AA1635" s="5">
        <v>13.240003032000001</v>
      </c>
      <c r="AB1635" s="5">
        <v>28.817797459000001</v>
      </c>
    </row>
    <row r="1636" spans="1:28" x14ac:dyDescent="0.2">
      <c r="A1636" s="3">
        <v>42591</v>
      </c>
      <c r="B1636" s="9">
        <f t="shared" si="126"/>
        <v>-1.5260777080403631E-3</v>
      </c>
      <c r="C1636" s="7">
        <f t="shared" si="125"/>
        <v>17.900530178129998</v>
      </c>
      <c r="D1636" s="6">
        <v>57689</v>
      </c>
      <c r="E1636" s="10">
        <f t="shared" si="127"/>
        <v>9.3693068447997518E-4</v>
      </c>
      <c r="F1636" s="6">
        <v>4448.81376</v>
      </c>
      <c r="G1636" s="10">
        <f t="shared" si="128"/>
        <v>5.2531014670642584E-4</v>
      </c>
      <c r="H1636" s="10">
        <f t="shared" si="129"/>
        <v>4.1162053777354934E-4</v>
      </c>
      <c r="I1636" s="14">
        <v>12.23327269</v>
      </c>
      <c r="J1636" s="5">
        <v>8.9563955187000008</v>
      </c>
      <c r="K1636" s="5">
        <v>14.766692023999999</v>
      </c>
      <c r="L1636" s="5">
        <v>21.212588526000001</v>
      </c>
      <c r="M1636" s="5">
        <v>14.442258982</v>
      </c>
      <c r="N1636" s="5">
        <v>62.275991619000003</v>
      </c>
      <c r="O1636" s="5">
        <v>8.0934351837000005</v>
      </c>
      <c r="P1636" s="5">
        <v>40.434961272999999</v>
      </c>
      <c r="Q1636" s="5">
        <v>8.4439826871000001</v>
      </c>
      <c r="R1636" s="5">
        <v>4.6222943565000003</v>
      </c>
      <c r="S1636" s="5">
        <v>15.176763161</v>
      </c>
      <c r="T1636" s="5">
        <v>11.974470014</v>
      </c>
      <c r="U1636" s="5">
        <v>23.918769411</v>
      </c>
      <c r="V1636" s="5">
        <v>12.743970109999999</v>
      </c>
      <c r="W1636" s="5">
        <v>16.654741805</v>
      </c>
      <c r="X1636" s="5">
        <v>15.147071668000001</v>
      </c>
      <c r="Y1636" s="5">
        <v>17.275275504</v>
      </c>
      <c r="Z1636" s="5">
        <v>7.8759206855999997</v>
      </c>
      <c r="AA1636" s="5">
        <v>13.205591069</v>
      </c>
      <c r="AB1636" s="5">
        <v>28.556157275</v>
      </c>
    </row>
    <row r="1637" spans="1:28" x14ac:dyDescent="0.2">
      <c r="A1637" s="3">
        <v>42592</v>
      </c>
      <c r="B1637" s="9">
        <f t="shared" si="126"/>
        <v>2.1218671268645739E-3</v>
      </c>
      <c r="C1637" s="7">
        <f t="shared" si="125"/>
        <v>17.938512724668421</v>
      </c>
      <c r="D1637" s="6">
        <v>56919</v>
      </c>
      <c r="E1637" s="10">
        <f t="shared" si="127"/>
        <v>-1.3347431919429997E-2</v>
      </c>
      <c r="F1637" s="6">
        <v>4451.1507600000004</v>
      </c>
      <c r="G1637" s="10">
        <f t="shared" si="128"/>
        <v>5.2530857124488683E-4</v>
      </c>
      <c r="H1637" s="10">
        <f t="shared" si="129"/>
        <v>-1.3872740490674884E-2</v>
      </c>
      <c r="I1637" s="14">
        <v>12.184625757999999</v>
      </c>
      <c r="J1637" s="5">
        <v>8.8450494981999999</v>
      </c>
      <c r="K1637" s="5">
        <v>14.758349260999999</v>
      </c>
      <c r="L1637" s="5">
        <v>20.961086921</v>
      </c>
      <c r="M1637" s="5">
        <v>14.154036984999999</v>
      </c>
      <c r="N1637" s="5">
        <v>61.038592219999998</v>
      </c>
      <c r="O1637" s="5">
        <v>7.6869156081999996</v>
      </c>
      <c r="P1637" s="5">
        <v>40.463866328999998</v>
      </c>
      <c r="Q1637" s="5">
        <v>8.2457248225999997</v>
      </c>
      <c r="R1637" s="5">
        <v>4.4042616038000002</v>
      </c>
      <c r="S1637" s="5">
        <v>14.662378093999999</v>
      </c>
      <c r="T1637" s="5">
        <v>11.931344671</v>
      </c>
      <c r="U1637" s="5">
        <v>23.782867312</v>
      </c>
      <c r="V1637" s="5">
        <v>12.627231452</v>
      </c>
      <c r="W1637" s="5">
        <v>16.517020814999999</v>
      </c>
      <c r="X1637" s="5">
        <v>14.930910881999999</v>
      </c>
      <c r="Y1637" s="5">
        <v>17.234435608999998</v>
      </c>
      <c r="Z1637" s="5">
        <v>7.8842638219000003</v>
      </c>
      <c r="AA1637" s="5" t="s">
        <v>1</v>
      </c>
      <c r="AB1637" s="5">
        <v>28.518780105000001</v>
      </c>
    </row>
    <row r="1638" spans="1:28" x14ac:dyDescent="0.2">
      <c r="A1638" s="3">
        <v>42593</v>
      </c>
      <c r="B1638" s="9">
        <f t="shared" si="126"/>
        <v>2.5343478505919226E-3</v>
      </c>
      <c r="C1638" s="7">
        <f t="shared" si="125"/>
        <v>17.983975155835001</v>
      </c>
      <c r="D1638" s="6">
        <v>58299</v>
      </c>
      <c r="E1638" s="10">
        <f t="shared" si="127"/>
        <v>2.4244979708006209E-2</v>
      </c>
      <c r="F1638" s="6">
        <v>4453.4889899999998</v>
      </c>
      <c r="G1638" s="10">
        <f t="shared" si="128"/>
        <v>5.253091000672061E-4</v>
      </c>
      <c r="H1638" s="10">
        <f t="shared" si="129"/>
        <v>2.3719670607939003E-2</v>
      </c>
      <c r="I1638" s="14">
        <v>12.447891509</v>
      </c>
      <c r="J1638" s="5">
        <v>8.8728860032999997</v>
      </c>
      <c r="K1638" s="5">
        <v>14.649893329999999</v>
      </c>
      <c r="L1638" s="5">
        <v>21.220447951000001</v>
      </c>
      <c r="M1638" s="5">
        <v>14.535736386</v>
      </c>
      <c r="N1638" s="5">
        <v>61.241603058999999</v>
      </c>
      <c r="O1638" s="5">
        <v>7.8421321733999996</v>
      </c>
      <c r="P1638" s="5">
        <v>40.178027444999998</v>
      </c>
      <c r="Q1638" s="5">
        <v>8.3448537548000008</v>
      </c>
      <c r="R1638" s="5">
        <v>4.5786878058999996</v>
      </c>
      <c r="S1638" s="5">
        <v>15.268102566</v>
      </c>
      <c r="T1638" s="5">
        <v>12.312285193999999</v>
      </c>
      <c r="U1638" s="5">
        <v>24.244934447999999</v>
      </c>
      <c r="V1638" s="5">
        <v>12.977447424999999</v>
      </c>
      <c r="W1638" s="5">
        <v>16.939681784000001</v>
      </c>
      <c r="X1638" s="5">
        <v>15.373776883</v>
      </c>
      <c r="Y1638" s="5">
        <v>17.561154768000002</v>
      </c>
      <c r="Z1638" s="5">
        <v>8.0511265482999992</v>
      </c>
      <c r="AA1638" s="5">
        <v>14.108905116000001</v>
      </c>
      <c r="AB1638" s="5">
        <v>28.929928966999999</v>
      </c>
    </row>
    <row r="1639" spans="1:28" x14ac:dyDescent="0.2">
      <c r="A1639" s="3">
        <v>42594</v>
      </c>
      <c r="B1639" s="9">
        <f t="shared" si="126"/>
        <v>-3.0281993779518457E-3</v>
      </c>
      <c r="C1639" s="7">
        <f t="shared" si="125"/>
        <v>17.929516093455</v>
      </c>
      <c r="D1639" s="6">
        <v>58298</v>
      </c>
      <c r="E1639" s="10">
        <f t="shared" si="127"/>
        <v>-1.7152952880850059E-5</v>
      </c>
      <c r="F1639" s="6">
        <v>4455.82845</v>
      </c>
      <c r="G1639" s="10">
        <f t="shared" si="128"/>
        <v>5.2530948325091309E-4</v>
      </c>
      <c r="H1639" s="10">
        <f t="shared" si="129"/>
        <v>-5.4246243613176315E-4</v>
      </c>
      <c r="I1639" s="14">
        <v>12.075885555999999</v>
      </c>
      <c r="J1639" s="5">
        <v>8.7893764880000003</v>
      </c>
      <c r="K1639" s="5">
        <v>14.941890065000001</v>
      </c>
      <c r="L1639" s="5">
        <v>21.228307376</v>
      </c>
      <c r="M1639" s="5">
        <v>14.496787468000001</v>
      </c>
      <c r="N1639" s="5">
        <v>60.613236176999997</v>
      </c>
      <c r="O1639" s="5">
        <v>7.8421321733999996</v>
      </c>
      <c r="P1639" s="5">
        <v>40.467078002000001</v>
      </c>
      <c r="Q1639" s="5">
        <v>8.6061936672999995</v>
      </c>
      <c r="R1639" s="5">
        <v>4.3344911229000003</v>
      </c>
      <c r="S1639" s="5">
        <v>15.869019700999999</v>
      </c>
      <c r="T1639" s="5">
        <v>12.269159852</v>
      </c>
      <c r="U1639" s="5">
        <v>23.884793886000001</v>
      </c>
      <c r="V1639" s="5">
        <v>13.541684268999999</v>
      </c>
      <c r="W1639" s="5">
        <v>17.067904774999999</v>
      </c>
      <c r="X1639" s="5">
        <v>15.39486574</v>
      </c>
      <c r="Y1639" s="5">
        <v>17.397795189</v>
      </c>
      <c r="Z1639" s="5">
        <v>7.9510089124999999</v>
      </c>
      <c r="AA1639" s="5">
        <v>13.412062851</v>
      </c>
      <c r="AB1639" s="5">
        <v>28.406648598</v>
      </c>
    </row>
    <row r="1640" spans="1:28" x14ac:dyDescent="0.2">
      <c r="A1640" s="3">
        <v>42597</v>
      </c>
      <c r="B1640" s="9">
        <f t="shared" si="126"/>
        <v>5.5058785047767955E-3</v>
      </c>
      <c r="C1640" s="7">
        <f t="shared" si="125"/>
        <v>18.028233830715003</v>
      </c>
      <c r="D1640" s="6">
        <v>59145</v>
      </c>
      <c r="E1640" s="10">
        <f t="shared" si="127"/>
        <v>1.4528800301897071E-2</v>
      </c>
      <c r="F1640" s="6">
        <v>4458.16914</v>
      </c>
      <c r="G1640" s="10">
        <f t="shared" si="128"/>
        <v>5.2530972102382556E-4</v>
      </c>
      <c r="H1640" s="10">
        <f t="shared" si="129"/>
        <v>1.4003490580873246E-2</v>
      </c>
      <c r="I1640" s="14">
        <v>12.276196454000001</v>
      </c>
      <c r="J1640" s="5">
        <v>8.5666844472000001</v>
      </c>
      <c r="K1640" s="5">
        <v>14.921033156</v>
      </c>
      <c r="L1640" s="5">
        <v>21.299042202999999</v>
      </c>
      <c r="M1640" s="5">
        <v>14.044980013</v>
      </c>
      <c r="N1640" s="5">
        <v>59.946200562999998</v>
      </c>
      <c r="O1640" s="5">
        <v>7.8438594683999998</v>
      </c>
      <c r="P1640" s="5">
        <v>39.994962092000002</v>
      </c>
      <c r="Q1640" s="5">
        <v>8.4259592448999996</v>
      </c>
      <c r="R1640" s="5">
        <v>4.3170485026999996</v>
      </c>
      <c r="S1640" s="5">
        <v>16.186303947999999</v>
      </c>
      <c r="T1640" s="5">
        <v>12.348222979000001</v>
      </c>
      <c r="U1640" s="5">
        <v>23.864408570999998</v>
      </c>
      <c r="V1640" s="5">
        <v>13.852987356</v>
      </c>
      <c r="W1640" s="5">
        <v>17.442005048999999</v>
      </c>
      <c r="X1640" s="5">
        <v>15.621570954999999</v>
      </c>
      <c r="Y1640" s="5">
        <v>18.132913295000002</v>
      </c>
      <c r="Z1640" s="5">
        <v>8.1762735930999995</v>
      </c>
      <c r="AA1640" s="5">
        <v>13.850815387999999</v>
      </c>
      <c r="AB1640" s="5">
        <v>29.453209336</v>
      </c>
    </row>
    <row r="1641" spans="1:28" x14ac:dyDescent="0.2">
      <c r="A1641" s="3">
        <v>42598</v>
      </c>
      <c r="B1641" s="9">
        <f t="shared" si="126"/>
        <v>-1.1645769725778909E-2</v>
      </c>
      <c r="C1641" s="7">
        <f t="shared" si="125"/>
        <v>17.818281170959999</v>
      </c>
      <c r="D1641" s="6">
        <v>58855</v>
      </c>
      <c r="E1641" s="10">
        <f t="shared" si="127"/>
        <v>-4.9032039901936164E-3</v>
      </c>
      <c r="F1641" s="6">
        <v>4460.5110500000001</v>
      </c>
      <c r="G1641" s="10">
        <f t="shared" si="128"/>
        <v>5.2530757054225496E-4</v>
      </c>
      <c r="H1641" s="10">
        <f t="shared" si="129"/>
        <v>-5.4285115607358714E-3</v>
      </c>
      <c r="I1641" s="14">
        <v>12.018653871</v>
      </c>
      <c r="J1641" s="5">
        <v>8.5806026997</v>
      </c>
      <c r="K1641" s="5">
        <v>15.183830217000001</v>
      </c>
      <c r="L1641" s="5">
        <v>21.047540598000001</v>
      </c>
      <c r="M1641" s="5">
        <v>13.943712825</v>
      </c>
      <c r="N1641" s="5">
        <v>57.713081336000002</v>
      </c>
      <c r="O1641" s="5">
        <v>7.5387378001999998</v>
      </c>
      <c r="P1641" s="5">
        <v>40.113793987999998</v>
      </c>
      <c r="Q1641" s="5">
        <v>8.4259592448999996</v>
      </c>
      <c r="R1641" s="5">
        <v>4.2647206421000003</v>
      </c>
      <c r="S1641" s="5">
        <v>16.037276499000001</v>
      </c>
      <c r="T1641" s="5">
        <v>12.290722522999999</v>
      </c>
      <c r="U1641" s="5">
        <v>23.626579897999999</v>
      </c>
      <c r="V1641" s="5">
        <v>13.687607591000001</v>
      </c>
      <c r="W1641" s="5">
        <v>17.369970336000002</v>
      </c>
      <c r="X1641" s="5">
        <v>15.384321311000001</v>
      </c>
      <c r="Y1641" s="5">
        <v>18.173753189999999</v>
      </c>
      <c r="Z1641" s="5">
        <v>8.0511265482999992</v>
      </c>
      <c r="AA1641" s="5">
        <v>13.609931641999999</v>
      </c>
      <c r="AB1641" s="5">
        <v>29.303700659</v>
      </c>
    </row>
    <row r="1642" spans="1:28" x14ac:dyDescent="0.2">
      <c r="A1642" s="3">
        <v>42599</v>
      </c>
      <c r="B1642" s="9">
        <f t="shared" si="126"/>
        <v>1.7134338532796889E-2</v>
      </c>
      <c r="C1642" s="7">
        <f t="shared" si="125"/>
        <v>18.123585632615789</v>
      </c>
      <c r="D1642" s="6">
        <v>59323</v>
      </c>
      <c r="E1642" s="10">
        <f t="shared" si="127"/>
        <v>7.9517458159883425E-3</v>
      </c>
      <c r="F1642" s="6">
        <v>4462.8541999999998</v>
      </c>
      <c r="G1642" s="10">
        <f t="shared" si="128"/>
        <v>5.2530976243181371E-4</v>
      </c>
      <c r="H1642" s="10">
        <f t="shared" si="129"/>
        <v>7.4264360535565288E-3</v>
      </c>
      <c r="I1642" s="14">
        <v>12.073023972</v>
      </c>
      <c r="J1642" s="5">
        <v>8.6014800784999998</v>
      </c>
      <c r="K1642" s="5">
        <v>15.321485821</v>
      </c>
      <c r="L1642" s="5">
        <v>20.748882440999999</v>
      </c>
      <c r="M1642" s="5">
        <v>13.772337584000001</v>
      </c>
      <c r="N1642" s="5">
        <v>59.317833681000003</v>
      </c>
      <c r="O1642" s="5">
        <v>7.6057157273999998</v>
      </c>
      <c r="P1642" s="5">
        <v>39.795838375000002</v>
      </c>
      <c r="Q1642" s="5">
        <v>8.3538654759999993</v>
      </c>
      <c r="R1642" s="5">
        <v>4.255999332</v>
      </c>
      <c r="S1642" s="5">
        <v>16.090157207000001</v>
      </c>
      <c r="T1642" s="5">
        <v>12.369785650000001</v>
      </c>
      <c r="U1642" s="5">
        <v>23.844023256</v>
      </c>
      <c r="V1642" s="5">
        <v>13.600053598000001</v>
      </c>
      <c r="W1642" s="5">
        <v>17.600481416000001</v>
      </c>
      <c r="X1642" s="5">
        <v>15.558304382999999</v>
      </c>
      <c r="Y1642" s="5">
        <v>18.255432978999998</v>
      </c>
      <c r="Z1642" s="5">
        <v>7.9843814577999996</v>
      </c>
      <c r="AA1642" s="5" t="s">
        <v>1</v>
      </c>
      <c r="AB1642" s="5">
        <v>29.199044584999999</v>
      </c>
    </row>
    <row r="1643" spans="1:28" x14ac:dyDescent="0.2">
      <c r="A1643" s="3">
        <v>42600</v>
      </c>
      <c r="B1643" s="9">
        <f t="shared" si="126"/>
        <v>-1.0427573628735254E-2</v>
      </c>
      <c r="C1643" s="7">
        <f t="shared" si="125"/>
        <v>17.934600609015</v>
      </c>
      <c r="D1643" s="6">
        <v>59166</v>
      </c>
      <c r="E1643" s="10">
        <f t="shared" si="127"/>
        <v>-2.6465283279671903E-3</v>
      </c>
      <c r="F1643" s="6">
        <v>4465.1985800000002</v>
      </c>
      <c r="G1643" s="10">
        <f t="shared" si="128"/>
        <v>5.2530956534502238E-4</v>
      </c>
      <c r="H1643" s="10">
        <f t="shared" si="129"/>
        <v>-3.1718378933122127E-3</v>
      </c>
      <c r="I1643" s="14">
        <v>11.875574658</v>
      </c>
      <c r="J1643" s="5">
        <v>8.4831749318000007</v>
      </c>
      <c r="K1643" s="5">
        <v>15.872108235000001</v>
      </c>
      <c r="L1643" s="5">
        <v>20.253738655999999</v>
      </c>
      <c r="M1643" s="5">
        <v>13.725598881</v>
      </c>
      <c r="N1643" s="5">
        <v>58.989149466000001</v>
      </c>
      <c r="O1643" s="5">
        <v>7.7768815411999999</v>
      </c>
      <c r="P1643" s="5">
        <v>40.531311459000001</v>
      </c>
      <c r="Q1643" s="5">
        <v>8.2907834280999992</v>
      </c>
      <c r="R1643" s="5">
        <v>4.1513436106999997</v>
      </c>
      <c r="S1643" s="5">
        <v>15.931515083000001</v>
      </c>
      <c r="T1643" s="5">
        <v>12.312285193999999</v>
      </c>
      <c r="U1643" s="5">
        <v>23.612989687999999</v>
      </c>
      <c r="V1643" s="5">
        <v>13.463858498</v>
      </c>
      <c r="W1643" s="5">
        <v>17.566865217</v>
      </c>
      <c r="X1643" s="5">
        <v>15.600482097</v>
      </c>
      <c r="Y1643" s="5">
        <v>18.279936916</v>
      </c>
      <c r="Z1643" s="5">
        <v>7.9259795034999998</v>
      </c>
      <c r="AA1643" s="5">
        <v>14.169126051999999</v>
      </c>
      <c r="AB1643" s="5">
        <v>29.879309065000001</v>
      </c>
    </row>
    <row r="1644" spans="1:28" x14ac:dyDescent="0.2">
      <c r="A1644" s="3">
        <v>42601</v>
      </c>
      <c r="B1644" s="9">
        <f t="shared" si="126"/>
        <v>-3.1218538940785967E-3</v>
      </c>
      <c r="C1644" s="7">
        <f t="shared" si="125"/>
        <v>17.878611406265001</v>
      </c>
      <c r="D1644" s="6">
        <v>59098</v>
      </c>
      <c r="E1644" s="10">
        <f t="shared" si="127"/>
        <v>-1.1493087246053912E-3</v>
      </c>
      <c r="F1644" s="6">
        <v>4467.5441899999996</v>
      </c>
      <c r="G1644" s="10">
        <f t="shared" si="128"/>
        <v>5.2530922376115008E-4</v>
      </c>
      <c r="H1644" s="10">
        <f t="shared" si="129"/>
        <v>-1.6746179483665413E-3</v>
      </c>
      <c r="I1644" s="14">
        <v>11.855543568</v>
      </c>
      <c r="J1644" s="5">
        <v>8.4553384266999991</v>
      </c>
      <c r="K1644" s="5">
        <v>15.609311174</v>
      </c>
      <c r="L1644" s="5">
        <v>20.167284979000001</v>
      </c>
      <c r="M1644" s="5">
        <v>13.297160778</v>
      </c>
      <c r="N1644" s="5">
        <v>59.433839874999997</v>
      </c>
      <c r="O1644" s="5">
        <v>7.7396715816999997</v>
      </c>
      <c r="P1644" s="5">
        <v>40.499194729999999</v>
      </c>
      <c r="Q1644" s="5">
        <v>8.2367131013999995</v>
      </c>
      <c r="R1644" s="5">
        <v>4.0554091994999997</v>
      </c>
      <c r="S1644" s="5">
        <v>16.205533296999999</v>
      </c>
      <c r="T1644" s="5">
        <v>12.218846953</v>
      </c>
      <c r="U1644" s="5">
        <v>23.048995978000001</v>
      </c>
      <c r="V1644" s="5">
        <v>13.493043161999999</v>
      </c>
      <c r="W1644" s="5">
        <v>17.451609677</v>
      </c>
      <c r="X1644" s="5">
        <v>15.510854454</v>
      </c>
      <c r="Y1644" s="5">
        <v>18.377952663999999</v>
      </c>
      <c r="Z1644" s="5">
        <v>7.8342050040000002</v>
      </c>
      <c r="AA1644" s="5">
        <v>14.194935024999999</v>
      </c>
      <c r="AB1644" s="5">
        <v>29.886784498000001</v>
      </c>
    </row>
    <row r="1645" spans="1:28" x14ac:dyDescent="0.2">
      <c r="A1645" s="3">
        <v>42604</v>
      </c>
      <c r="B1645" s="9">
        <f t="shared" si="126"/>
        <v>-1.7368570017198937E-2</v>
      </c>
      <c r="C1645" s="7">
        <f t="shared" si="125"/>
        <v>17.568085492244997</v>
      </c>
      <c r="D1645" s="6">
        <v>57781</v>
      </c>
      <c r="E1645" s="10">
        <f t="shared" si="127"/>
        <v>-2.2285018105519638E-2</v>
      </c>
      <c r="F1645" s="6">
        <v>4469.8910299999998</v>
      </c>
      <c r="G1645" s="10">
        <f t="shared" si="128"/>
        <v>5.2530873790868071E-4</v>
      </c>
      <c r="H1645" s="10">
        <f t="shared" si="129"/>
        <v>-2.2810326843428319E-2</v>
      </c>
      <c r="I1645" s="14">
        <v>11.577969896000001</v>
      </c>
      <c r="J1645" s="5">
        <v>8.4275019215999993</v>
      </c>
      <c r="K1645" s="5">
        <v>15.559254591</v>
      </c>
      <c r="L1645" s="5">
        <v>20.120128428000001</v>
      </c>
      <c r="M1645" s="5">
        <v>12.814194188</v>
      </c>
      <c r="N1645" s="5">
        <v>57.983762454000001</v>
      </c>
      <c r="O1645" s="5">
        <v>7.6652516626000002</v>
      </c>
      <c r="P1645" s="5">
        <v>40.428537927999997</v>
      </c>
      <c r="Q1645" s="5">
        <v>7.8762442566999997</v>
      </c>
      <c r="R1645" s="5">
        <v>3.9420321680999999</v>
      </c>
      <c r="S1645" s="5">
        <v>15.542120778999999</v>
      </c>
      <c r="T1645" s="5">
        <v>11.931344671</v>
      </c>
      <c r="U1645" s="5">
        <v>23.048995978000001</v>
      </c>
      <c r="V1645" s="5">
        <v>13.133098968000001</v>
      </c>
      <c r="W1645" s="5">
        <v>17.115447684999999</v>
      </c>
      <c r="X1645" s="5">
        <v>15.094349525</v>
      </c>
      <c r="Y1645" s="5">
        <v>18.312608831999999</v>
      </c>
      <c r="Z1645" s="5">
        <v>7.5171658239000001</v>
      </c>
      <c r="AA1645" s="5">
        <v>14.117508107000001</v>
      </c>
      <c r="AB1645" s="5">
        <v>29.154191982</v>
      </c>
    </row>
    <row r="1646" spans="1:28" x14ac:dyDescent="0.2">
      <c r="A1646" s="3">
        <v>42605</v>
      </c>
      <c r="B1646" s="9">
        <f t="shared" si="126"/>
        <v>-6.720381815201848E-3</v>
      </c>
      <c r="C1646" s="7">
        <f t="shared" si="125"/>
        <v>17.450021249975002</v>
      </c>
      <c r="D1646" s="6">
        <v>58020</v>
      </c>
      <c r="E1646" s="10">
        <f t="shared" si="127"/>
        <v>4.1363077828351358E-3</v>
      </c>
      <c r="F1646" s="6">
        <v>4472.2391100000004</v>
      </c>
      <c r="G1646" s="10">
        <f t="shared" si="128"/>
        <v>5.253103452056429E-4</v>
      </c>
      <c r="H1646" s="10">
        <f t="shared" si="129"/>
        <v>3.6109974376294929E-3</v>
      </c>
      <c r="I1646" s="14">
        <v>11.532184547</v>
      </c>
      <c r="J1646" s="5">
        <v>8.4901340581000007</v>
      </c>
      <c r="K1646" s="5">
        <v>15.434113133</v>
      </c>
      <c r="L1646" s="5">
        <v>19.294888785000001</v>
      </c>
      <c r="M1646" s="5">
        <v>12.814194188</v>
      </c>
      <c r="N1646" s="5">
        <v>57.249056561000003</v>
      </c>
      <c r="O1646" s="5">
        <v>7.6057157273999998</v>
      </c>
      <c r="P1646" s="5">
        <v>39.879341869000001</v>
      </c>
      <c r="Q1646" s="5">
        <v>7.8311856512000002</v>
      </c>
      <c r="R1646" s="5">
        <v>3.8460977569999999</v>
      </c>
      <c r="S1646" s="5">
        <v>15.744028937</v>
      </c>
      <c r="T1646" s="5">
        <v>11.902594443</v>
      </c>
      <c r="U1646" s="5">
        <v>23.035405768</v>
      </c>
      <c r="V1646" s="5">
        <v>13.201196518</v>
      </c>
      <c r="W1646" s="5">
        <v>17.086633800000001</v>
      </c>
      <c r="X1646" s="5">
        <v>14.930910881999999</v>
      </c>
      <c r="Y1646" s="5">
        <v>18.190089147999998</v>
      </c>
      <c r="Z1646" s="5">
        <v>7.5922540508000003</v>
      </c>
      <c r="AA1646" s="5">
        <v>14.014272216</v>
      </c>
      <c r="AB1646" s="5">
        <v>29.32612696</v>
      </c>
    </row>
    <row r="1647" spans="1:28" x14ac:dyDescent="0.2">
      <c r="A1647" s="3">
        <v>42606</v>
      </c>
      <c r="B1647" s="9">
        <f t="shared" si="126"/>
        <v>-2.6473871892886969E-3</v>
      </c>
      <c r="C1647" s="7">
        <f t="shared" si="125"/>
        <v>17.403824287265003</v>
      </c>
      <c r="D1647" s="6">
        <v>57717</v>
      </c>
      <c r="E1647" s="10">
        <f t="shared" si="127"/>
        <v>-5.2223371251293171E-3</v>
      </c>
      <c r="F1647" s="6">
        <v>4474.58842</v>
      </c>
      <c r="G1647" s="10">
        <f t="shared" si="128"/>
        <v>5.2530956914775828E-4</v>
      </c>
      <c r="H1647" s="10">
        <f t="shared" si="129"/>
        <v>-5.7476466942770754E-3</v>
      </c>
      <c r="I1647" s="14">
        <v>11.566523559</v>
      </c>
      <c r="J1647" s="5">
        <v>8.5527661946000002</v>
      </c>
      <c r="K1647" s="5">
        <v>15.409084841</v>
      </c>
      <c r="L1647" s="5">
        <v>19.53067154</v>
      </c>
      <c r="M1647" s="5">
        <v>12.689557648999999</v>
      </c>
      <c r="N1647" s="5">
        <v>56.640024044999997</v>
      </c>
      <c r="O1647" s="5">
        <v>7.4345499135999997</v>
      </c>
      <c r="P1647" s="5">
        <v>39.269124026</v>
      </c>
      <c r="Q1647" s="5">
        <v>8.0114200735000001</v>
      </c>
      <c r="R1647" s="5">
        <v>3.8809829973999999</v>
      </c>
      <c r="S1647" s="5">
        <v>15.965166441999999</v>
      </c>
      <c r="T1647" s="5">
        <v>11.931344671</v>
      </c>
      <c r="U1647" s="5">
        <v>23.164512762000001</v>
      </c>
      <c r="V1647" s="5">
        <v>13.444402054999999</v>
      </c>
      <c r="W1647" s="5">
        <v>17.004994459999999</v>
      </c>
      <c r="X1647" s="5">
        <v>14.825466596</v>
      </c>
      <c r="Y1647" s="5">
        <v>18.377952663999999</v>
      </c>
      <c r="Z1647" s="5">
        <v>7.3169305521999997</v>
      </c>
      <c r="AA1647" s="5">
        <v>13.764785479</v>
      </c>
      <c r="AB1647" s="5">
        <v>29.296225225000001</v>
      </c>
    </row>
    <row r="1648" spans="1:28" x14ac:dyDescent="0.2">
      <c r="A1648" s="3">
        <v>42607</v>
      </c>
      <c r="B1648" s="9">
        <f t="shared" si="126"/>
        <v>6.0466939322068036E-3</v>
      </c>
      <c r="C1648" s="7">
        <f t="shared" si="125"/>
        <v>17.509059885980001</v>
      </c>
      <c r="D1648" s="6">
        <v>57722</v>
      </c>
      <c r="E1648" s="10">
        <f t="shared" si="127"/>
        <v>8.6629589202580348E-5</v>
      </c>
      <c r="F1648" s="6">
        <v>4476.9389600000004</v>
      </c>
      <c r="G1648" s="10">
        <f t="shared" si="128"/>
        <v>5.2530864950495193E-4</v>
      </c>
      <c r="H1648" s="10">
        <f t="shared" si="129"/>
        <v>-4.3867906030237158E-4</v>
      </c>
      <c r="I1648" s="14">
        <v>11.374797413</v>
      </c>
      <c r="J1648" s="5">
        <v>8.4831749318000007</v>
      </c>
      <c r="K1648" s="5">
        <v>15.538397680999999</v>
      </c>
      <c r="L1648" s="5">
        <v>20.159425553999998</v>
      </c>
      <c r="M1648" s="5">
        <v>12.962200079</v>
      </c>
      <c r="N1648" s="5">
        <v>58.196440475999999</v>
      </c>
      <c r="O1648" s="5">
        <v>7.5536217839999997</v>
      </c>
      <c r="P1648" s="5">
        <v>38.405184026999997</v>
      </c>
      <c r="Q1648" s="5">
        <v>8.1375841691000002</v>
      </c>
      <c r="R1648" s="5">
        <v>3.8199338265999998</v>
      </c>
      <c r="S1648" s="5">
        <v>15.633460184</v>
      </c>
      <c r="T1648" s="5">
        <v>11.816343759</v>
      </c>
      <c r="U1648" s="5">
        <v>23.001430243000001</v>
      </c>
      <c r="V1648" s="5">
        <v>13.473586719</v>
      </c>
      <c r="W1648" s="5">
        <v>16.952169004000002</v>
      </c>
      <c r="X1648" s="5">
        <v>14.894005382</v>
      </c>
      <c r="Y1648" s="5">
        <v>18.541312243</v>
      </c>
      <c r="Z1648" s="5">
        <v>7.4170481880999999</v>
      </c>
      <c r="AA1648" s="5">
        <v>14.031478198</v>
      </c>
      <c r="AB1648" s="5">
        <v>29.789603858</v>
      </c>
    </row>
    <row r="1649" spans="1:28" x14ac:dyDescent="0.2">
      <c r="A1649" s="3">
        <v>42608</v>
      </c>
      <c r="B1649" s="9">
        <f t="shared" si="126"/>
        <v>-6.5997638606813958E-3</v>
      </c>
      <c r="C1649" s="7">
        <f t="shared" si="125"/>
        <v>17.393504225310004</v>
      </c>
      <c r="D1649" s="6">
        <v>57716</v>
      </c>
      <c r="E1649" s="10">
        <f t="shared" si="127"/>
        <v>-1.0394650220024726E-4</v>
      </c>
      <c r="F1649" s="6">
        <v>4479.2907400000004</v>
      </c>
      <c r="G1649" s="10">
        <f t="shared" si="128"/>
        <v>5.2530982017229277E-4</v>
      </c>
      <c r="H1649" s="10">
        <f t="shared" si="129"/>
        <v>-6.2925632237254003E-4</v>
      </c>
      <c r="I1649" s="14">
        <v>11.346181571000001</v>
      </c>
      <c r="J1649" s="5">
        <v>8.4901340581000007</v>
      </c>
      <c r="K1649" s="5">
        <v>15.646853610999999</v>
      </c>
      <c r="L1649" s="5">
        <v>19.884345672999999</v>
      </c>
      <c r="M1649" s="5">
        <v>12.728506568</v>
      </c>
      <c r="N1649" s="5">
        <v>57.674412605000001</v>
      </c>
      <c r="O1649" s="5">
        <v>7.5833897517000004</v>
      </c>
      <c r="P1649" s="5">
        <v>38.607519416999999</v>
      </c>
      <c r="Q1649" s="5">
        <v>7.9122911411999999</v>
      </c>
      <c r="R1649" s="5">
        <v>3.8112125164999999</v>
      </c>
      <c r="S1649" s="5">
        <v>15.224836531999999</v>
      </c>
      <c r="T1649" s="5">
        <v>11.536029035</v>
      </c>
      <c r="U1649" s="5">
        <v>22.423846322999999</v>
      </c>
      <c r="V1649" s="5">
        <v>13.687607591000001</v>
      </c>
      <c r="W1649" s="5">
        <v>17.158668512999999</v>
      </c>
      <c r="X1649" s="5">
        <v>15.099621739</v>
      </c>
      <c r="Y1649" s="5">
        <v>17.920545841999999</v>
      </c>
      <c r="Z1649" s="5">
        <v>7.4337344607000002</v>
      </c>
      <c r="AA1649" s="5">
        <v>14.022875207</v>
      </c>
      <c r="AB1649" s="5">
        <v>29.677472350999999</v>
      </c>
    </row>
    <row r="1650" spans="1:28" x14ac:dyDescent="0.2">
      <c r="A1650" s="3">
        <v>42611</v>
      </c>
      <c r="B1650" s="9">
        <f t="shared" si="126"/>
        <v>1.1871770019437733E-2</v>
      </c>
      <c r="C1650" s="7">
        <f t="shared" si="125"/>
        <v>17.599995907305001</v>
      </c>
      <c r="D1650" s="6">
        <v>58610</v>
      </c>
      <c r="E1650" s="10">
        <f t="shared" si="127"/>
        <v>1.5489638921616145E-2</v>
      </c>
      <c r="F1650" s="6">
        <v>4481.6437500000002</v>
      </c>
      <c r="G1650" s="10">
        <f t="shared" si="128"/>
        <v>5.253086116931982E-4</v>
      </c>
      <c r="H1650" s="10">
        <f t="shared" si="129"/>
        <v>1.4964330309922946E-2</v>
      </c>
      <c r="I1650" s="14">
        <v>11.583693064</v>
      </c>
      <c r="J1650" s="5">
        <v>8.5458070683000003</v>
      </c>
      <c r="K1650" s="5">
        <v>15.671881902999999</v>
      </c>
      <c r="L1650" s="5">
        <v>20.190863254</v>
      </c>
      <c r="M1650" s="5">
        <v>12.884302242</v>
      </c>
      <c r="N1650" s="5">
        <v>57.568073593999998</v>
      </c>
      <c r="O1650" s="5">
        <v>7.5238538163999999</v>
      </c>
      <c r="P1650" s="5">
        <v>38.700657929999998</v>
      </c>
      <c r="Q1650" s="5">
        <v>7.9483380257</v>
      </c>
      <c r="R1650" s="5">
        <v>3.9420321680999999</v>
      </c>
      <c r="S1650" s="5">
        <v>15.623845510000001</v>
      </c>
      <c r="T1650" s="5">
        <v>12.096658483000001</v>
      </c>
      <c r="U1650" s="5">
        <v>22.777191779999999</v>
      </c>
      <c r="V1650" s="5">
        <v>13.843259134</v>
      </c>
      <c r="W1650" s="5">
        <v>17.461214304999999</v>
      </c>
      <c r="X1650" s="5">
        <v>15.373776883</v>
      </c>
      <c r="Y1650" s="5">
        <v>18.394288622000001</v>
      </c>
      <c r="Z1650" s="5">
        <v>7.5088226876000004</v>
      </c>
      <c r="AA1650" s="5">
        <v>14.788541399</v>
      </c>
      <c r="AB1650" s="5">
        <v>29.572816277000001</v>
      </c>
    </row>
    <row r="1651" spans="1:28" x14ac:dyDescent="0.2">
      <c r="A1651" s="3">
        <v>42612</v>
      </c>
      <c r="B1651" s="9">
        <f t="shared" si="126"/>
        <v>4.486982120957439E-3</v>
      </c>
      <c r="C1651" s="7">
        <f t="shared" si="125"/>
        <v>17.678966774270002</v>
      </c>
      <c r="D1651" s="6">
        <v>58575</v>
      </c>
      <c r="E1651" s="10">
        <f t="shared" si="127"/>
        <v>-5.9716771881934694E-4</v>
      </c>
      <c r="F1651" s="6">
        <v>4483.9979999999996</v>
      </c>
      <c r="G1651" s="10">
        <f t="shared" si="128"/>
        <v>5.2530949163442919E-4</v>
      </c>
      <c r="H1651" s="10">
        <f t="shared" si="129"/>
        <v>-1.1224772104537761E-3</v>
      </c>
      <c r="I1651" s="14">
        <v>11.643786333</v>
      </c>
      <c r="J1651" s="5">
        <v>8.5249296895000004</v>
      </c>
      <c r="K1651" s="5">
        <v>15.947193110000001</v>
      </c>
      <c r="L1651" s="5">
        <v>20.041534175999999</v>
      </c>
      <c r="M1651" s="5">
        <v>12.915461376</v>
      </c>
      <c r="N1651" s="5">
        <v>57.220055013</v>
      </c>
      <c r="O1651" s="5">
        <v>7.7024616222000004</v>
      </c>
      <c r="P1651" s="5">
        <v>39.079635328000002</v>
      </c>
      <c r="Q1651" s="5">
        <v>7.8582208145000001</v>
      </c>
      <c r="R1651" s="5">
        <v>3.8112125164999999</v>
      </c>
      <c r="S1651" s="5">
        <v>15.479625397</v>
      </c>
      <c r="T1651" s="5">
        <v>11.873844215</v>
      </c>
      <c r="U1651" s="5">
        <v>22.777191779999999</v>
      </c>
      <c r="V1651" s="5">
        <v>13.687607591000001</v>
      </c>
      <c r="W1651" s="5">
        <v>17.576469844999998</v>
      </c>
      <c r="X1651" s="5">
        <v>15.421226811</v>
      </c>
      <c r="Y1651" s="5">
        <v>17.936881799999998</v>
      </c>
      <c r="Z1651" s="5">
        <v>7.4587638697000003</v>
      </c>
      <c r="AA1651" s="5">
        <v>17.102745958</v>
      </c>
      <c r="AB1651" s="5">
        <v>29.520488239999999</v>
      </c>
    </row>
    <row r="1652" spans="1:28" x14ac:dyDescent="0.2">
      <c r="A1652" s="3">
        <v>42613</v>
      </c>
      <c r="B1652" s="9">
        <f t="shared" si="126"/>
        <v>7.2074269060484752E-4</v>
      </c>
      <c r="C1652" s="7">
        <f t="shared" si="125"/>
        <v>17.691708760350004</v>
      </c>
      <c r="D1652" s="6">
        <v>57901</v>
      </c>
      <c r="E1652" s="10">
        <f t="shared" si="127"/>
        <v>-1.1506615450277424E-2</v>
      </c>
      <c r="F1652" s="6">
        <v>4486.3534900000004</v>
      </c>
      <c r="G1652" s="10">
        <f t="shared" si="128"/>
        <v>5.2531022538393479E-4</v>
      </c>
      <c r="H1652" s="10">
        <f t="shared" si="129"/>
        <v>-1.2031925675661359E-2</v>
      </c>
      <c r="I1652" s="14">
        <v>11.535046132</v>
      </c>
      <c r="J1652" s="5">
        <v>8.5597253209000002</v>
      </c>
      <c r="K1652" s="5">
        <v>15.947193110000001</v>
      </c>
      <c r="L1652" s="5">
        <v>20.143706702999999</v>
      </c>
      <c r="M1652" s="5">
        <v>12.720716784</v>
      </c>
      <c r="N1652" s="5">
        <v>57.693746969999999</v>
      </c>
      <c r="O1652" s="5">
        <v>7.7396715816999997</v>
      </c>
      <c r="P1652" s="5">
        <v>38.861241573000001</v>
      </c>
      <c r="Q1652" s="5">
        <v>7.8311856512000002</v>
      </c>
      <c r="R1652" s="5">
        <v>3.8024912064</v>
      </c>
      <c r="S1652" s="5">
        <v>14.979662340999999</v>
      </c>
      <c r="T1652" s="5">
        <v>11.881031772</v>
      </c>
      <c r="U1652" s="5">
        <v>22.824757514000002</v>
      </c>
      <c r="V1652" s="5">
        <v>13.590325375999999</v>
      </c>
      <c r="W1652" s="5">
        <v>17.216296282999998</v>
      </c>
      <c r="X1652" s="5">
        <v>15.321054739999999</v>
      </c>
      <c r="Y1652" s="5">
        <v>17.454971041</v>
      </c>
      <c r="Z1652" s="5">
        <v>7.3836756428000001</v>
      </c>
      <c r="AA1652" s="5">
        <v>18.453415533000001</v>
      </c>
      <c r="AB1652" s="5">
        <v>29.894259932000001</v>
      </c>
    </row>
    <row r="1653" spans="1:28" x14ac:dyDescent="0.2">
      <c r="A1653" s="3">
        <v>42614</v>
      </c>
      <c r="B1653" s="9">
        <f t="shared" si="126"/>
        <v>-6.9719322463912548E-4</v>
      </c>
      <c r="C1653" s="7">
        <f t="shared" si="125"/>
        <v>17.679374220869999</v>
      </c>
      <c r="D1653" s="6">
        <v>58236</v>
      </c>
      <c r="E1653" s="10">
        <f t="shared" si="127"/>
        <v>5.7857377247370056E-3</v>
      </c>
      <c r="F1653" s="6">
        <v>4488.7102100000002</v>
      </c>
      <c r="G1653" s="10">
        <f t="shared" si="128"/>
        <v>5.2530858418831095E-4</v>
      </c>
      <c r="H1653" s="10">
        <f t="shared" si="129"/>
        <v>5.2604291405486947E-3</v>
      </c>
      <c r="I1653" s="14">
        <v>11.629478411999999</v>
      </c>
      <c r="J1653" s="5">
        <v>8.4901340581000007</v>
      </c>
      <c r="K1653" s="5">
        <v>15.605139791999999</v>
      </c>
      <c r="L1653" s="5">
        <v>19.75859487</v>
      </c>
      <c r="M1653" s="5">
        <v>12.666188298</v>
      </c>
      <c r="N1653" s="5">
        <v>57.568073593999998</v>
      </c>
      <c r="O1653" s="5">
        <v>7.5461797921000002</v>
      </c>
      <c r="P1653" s="5">
        <v>38.861241573000001</v>
      </c>
      <c r="Q1653" s="5">
        <v>8.0204317946000003</v>
      </c>
      <c r="R1653" s="5">
        <v>4.0118026489999998</v>
      </c>
      <c r="S1653" s="5">
        <v>15.022928374999999</v>
      </c>
      <c r="T1653" s="5">
        <v>11.859469101</v>
      </c>
      <c r="U1653" s="5">
        <v>22.437436532</v>
      </c>
      <c r="V1653" s="5">
        <v>13.668151148</v>
      </c>
      <c r="W1653" s="5">
        <v>17.386849797</v>
      </c>
      <c r="X1653" s="5">
        <v>15.168160524999999</v>
      </c>
      <c r="Y1653" s="5">
        <v>17.708178389</v>
      </c>
      <c r="Z1653" s="5">
        <v>7.7174010955999996</v>
      </c>
      <c r="AA1653" s="5">
        <v>18.410400579000001</v>
      </c>
      <c r="AB1653" s="5">
        <v>30.051244043000001</v>
      </c>
    </row>
    <row r="1654" spans="1:28" x14ac:dyDescent="0.2">
      <c r="A1654" s="3">
        <v>42615</v>
      </c>
      <c r="B1654" s="9">
        <f t="shared" si="126"/>
        <v>1.7540689160757905E-2</v>
      </c>
      <c r="C1654" s="7">
        <f t="shared" si="125"/>
        <v>17.989482628634995</v>
      </c>
      <c r="D1654" s="6">
        <v>59616</v>
      </c>
      <c r="E1654" s="10">
        <f t="shared" si="127"/>
        <v>2.3696682464454888E-2</v>
      </c>
      <c r="F1654" s="6">
        <v>4491.0681699999996</v>
      </c>
      <c r="G1654" s="10">
        <f t="shared" si="128"/>
        <v>5.2530902858149986E-4</v>
      </c>
      <c r="H1654" s="10">
        <f t="shared" si="129"/>
        <v>2.3171373435873388E-2</v>
      </c>
      <c r="I1654" s="14">
        <v>12.032961792</v>
      </c>
      <c r="J1654" s="5">
        <v>8.5388479421000003</v>
      </c>
      <c r="K1654" s="5">
        <v>15.851251326</v>
      </c>
      <c r="L1654" s="5">
        <v>20.332332907000001</v>
      </c>
      <c r="M1654" s="5">
        <v>13.125785536</v>
      </c>
      <c r="N1654" s="5">
        <v>59.453174240000003</v>
      </c>
      <c r="O1654" s="5">
        <v>7.6131577193000002</v>
      </c>
      <c r="P1654" s="5">
        <v>39.416860976999999</v>
      </c>
      <c r="Q1654" s="5">
        <v>8.0204317946000003</v>
      </c>
      <c r="R1654" s="5">
        <v>3.8809829973999999</v>
      </c>
      <c r="S1654" s="5">
        <v>15.503662083</v>
      </c>
      <c r="T1654" s="5">
        <v>12.053533141000001</v>
      </c>
      <c r="U1654" s="5">
        <v>22.491797372000001</v>
      </c>
      <c r="V1654" s="5">
        <v>13.765433363</v>
      </c>
      <c r="W1654" s="5">
        <v>17.641478986999999</v>
      </c>
      <c r="X1654" s="5">
        <v>15.610777945000001</v>
      </c>
      <c r="Y1654" s="5">
        <v>18.696503842999999</v>
      </c>
      <c r="Z1654" s="5">
        <v>8.0511265482999992</v>
      </c>
      <c r="AA1654" s="5">
        <v>17.292011758000001</v>
      </c>
      <c r="AB1654" s="5">
        <v>30.417540300999999</v>
      </c>
    </row>
    <row r="1655" spans="1:28" x14ac:dyDescent="0.2">
      <c r="A1655" s="3">
        <v>42618</v>
      </c>
      <c r="B1655" s="9">
        <f t="shared" si="126"/>
        <v>5.3705306825346799E-3</v>
      </c>
      <c r="C1655" s="7">
        <f t="shared" si="125"/>
        <v>18.086095697055004</v>
      </c>
      <c r="D1655" s="6">
        <v>59566</v>
      </c>
      <c r="E1655" s="10">
        <f t="shared" si="127"/>
        <v>-8.3870101986038836E-4</v>
      </c>
      <c r="F1655" s="6">
        <v>4493.4273700000003</v>
      </c>
      <c r="G1655" s="10">
        <f t="shared" si="128"/>
        <v>5.2530932746908121E-4</v>
      </c>
      <c r="H1655" s="10">
        <f t="shared" si="129"/>
        <v>-1.3640103473294696E-3</v>
      </c>
      <c r="I1655" s="14">
        <v>12.075885555999999</v>
      </c>
      <c r="J1655" s="5">
        <v>8.4622975530000009</v>
      </c>
      <c r="K1655" s="5">
        <v>16.264218137</v>
      </c>
      <c r="L1655" s="5">
        <v>20.230160380000001</v>
      </c>
      <c r="M1655" s="5">
        <v>12.977779646</v>
      </c>
      <c r="N1655" s="5">
        <v>60.033205209000002</v>
      </c>
      <c r="O1655" s="5">
        <v>7.6726936544999997</v>
      </c>
      <c r="P1655" s="5">
        <v>40.206932500000001</v>
      </c>
      <c r="Q1655" s="5">
        <v>8.1105490057999994</v>
      </c>
      <c r="R1655" s="5">
        <v>3.9507534781999998</v>
      </c>
      <c r="S1655" s="5">
        <v>15.479625397</v>
      </c>
      <c r="T1655" s="5">
        <v>11.902594443</v>
      </c>
      <c r="U1655" s="5">
        <v>22.253968699000001</v>
      </c>
      <c r="V1655" s="5">
        <v>13.775161583999999</v>
      </c>
      <c r="W1655" s="5">
        <v>17.646283312000001</v>
      </c>
      <c r="X1655" s="5">
        <v>15.663534883000001</v>
      </c>
      <c r="Y1655" s="5">
        <v>19.023223002000002</v>
      </c>
      <c r="Z1655" s="5">
        <v>8.0844990935999999</v>
      </c>
      <c r="AA1655" s="5">
        <v>17.498483540999999</v>
      </c>
      <c r="AB1655" s="5">
        <v>30.410064866999999</v>
      </c>
    </row>
    <row r="1656" spans="1:28" x14ac:dyDescent="0.2">
      <c r="A1656" s="3">
        <v>42619</v>
      </c>
      <c r="B1656" s="9">
        <f t="shared" si="126"/>
        <v>1.2324550141371349E-2</v>
      </c>
      <c r="C1656" s="7">
        <f t="shared" si="125"/>
        <v>18.308998690334999</v>
      </c>
      <c r="D1656" s="6">
        <v>60129</v>
      </c>
      <c r="E1656" s="10">
        <f t="shared" si="127"/>
        <v>9.451700634590221E-3</v>
      </c>
      <c r="F1656" s="6">
        <v>4495.7878099999998</v>
      </c>
      <c r="G1656" s="10">
        <f t="shared" si="128"/>
        <v>5.2530948107865072E-4</v>
      </c>
      <c r="H1656" s="10">
        <f t="shared" si="129"/>
        <v>8.9263911535115703E-3</v>
      </c>
      <c r="I1656" s="14">
        <v>12.339151307</v>
      </c>
      <c r="J1656" s="5">
        <v>8.4553384266999991</v>
      </c>
      <c r="K1656" s="5">
        <v>16.677184948000001</v>
      </c>
      <c r="L1656" s="5">
        <v>20.591693937999999</v>
      </c>
      <c r="M1656" s="5">
        <v>13.063467267</v>
      </c>
      <c r="N1656" s="5">
        <v>61.067593768999998</v>
      </c>
      <c r="O1656" s="5">
        <v>7.6875776382999996</v>
      </c>
      <c r="P1656" s="5">
        <v>41.555835100000003</v>
      </c>
      <c r="Q1656" s="5">
        <v>8.3538654759999993</v>
      </c>
      <c r="R1656" s="5">
        <v>3.8897043075000002</v>
      </c>
      <c r="S1656" s="5">
        <v>15.715184914</v>
      </c>
      <c r="T1656" s="5">
        <v>12.269159852</v>
      </c>
      <c r="U1656" s="5">
        <v>22.423846322999999</v>
      </c>
      <c r="V1656" s="5">
        <v>13.882172020000001</v>
      </c>
      <c r="W1656" s="5">
        <v>17.814434664</v>
      </c>
      <c r="X1656" s="5">
        <v>15.82708139</v>
      </c>
      <c r="Y1656" s="5">
        <v>18.598488096000001</v>
      </c>
      <c r="Z1656" s="5">
        <v>8.1262147751999994</v>
      </c>
      <c r="AA1656" s="5">
        <v>17.446865594999998</v>
      </c>
      <c r="AB1656" s="5">
        <v>30.395114</v>
      </c>
    </row>
    <row r="1657" spans="1:28" x14ac:dyDescent="0.2">
      <c r="A1657" s="3">
        <v>42621</v>
      </c>
      <c r="B1657" s="9">
        <f t="shared" si="126"/>
        <v>-1.7903394928583394E-3</v>
      </c>
      <c r="C1657" s="7">
        <f t="shared" si="125"/>
        <v>18.276219366905</v>
      </c>
      <c r="D1657" s="6">
        <v>60231</v>
      </c>
      <c r="E1657" s="10">
        <f t="shared" si="127"/>
        <v>1.6963528413909135E-3</v>
      </c>
      <c r="F1657" s="6">
        <v>4498.1494899999998</v>
      </c>
      <c r="G1657" s="10">
        <f t="shared" si="128"/>
        <v>5.2530948963980251E-4</v>
      </c>
      <c r="H1657" s="10">
        <f t="shared" si="129"/>
        <v>1.171043351751111E-3</v>
      </c>
      <c r="I1657" s="14">
        <v>12.399244576999999</v>
      </c>
      <c r="J1657" s="5">
        <v>8.3857471638999996</v>
      </c>
      <c r="K1657" s="5">
        <v>16.518672434999999</v>
      </c>
      <c r="L1657" s="5">
        <v>20.355911183</v>
      </c>
      <c r="M1657" s="5">
        <v>12.751875919</v>
      </c>
      <c r="N1657" s="5">
        <v>61.048259403000003</v>
      </c>
      <c r="O1657" s="5">
        <v>7.4792018650000003</v>
      </c>
      <c r="P1657" s="5">
        <v>41.999045955</v>
      </c>
      <c r="Q1657" s="5">
        <v>8.3809006393000001</v>
      </c>
      <c r="R1657" s="5">
        <v>4.1426223006000003</v>
      </c>
      <c r="S1657" s="5">
        <v>15.695955566</v>
      </c>
      <c r="T1657" s="5">
        <v>12.305097636999999</v>
      </c>
      <c r="U1657" s="5">
        <v>22.362690378</v>
      </c>
      <c r="V1657" s="5">
        <v>14.086464671</v>
      </c>
      <c r="W1657" s="5">
        <v>17.603044393000001</v>
      </c>
      <c r="X1657" s="5">
        <v>16.038109143</v>
      </c>
      <c r="Y1657" s="5">
        <v>18.435128516999999</v>
      </c>
      <c r="Z1657" s="5">
        <v>8.0511265482999992</v>
      </c>
      <c r="AA1657" s="5">
        <v>17.292011758000001</v>
      </c>
      <c r="AB1657" s="5">
        <v>30.193277286000001</v>
      </c>
    </row>
    <row r="1658" spans="1:28" x14ac:dyDescent="0.2">
      <c r="A1658" s="3">
        <v>42622</v>
      </c>
      <c r="B1658" s="9">
        <f t="shared" si="126"/>
        <v>-2.265428398472491E-2</v>
      </c>
      <c r="C1658" s="7">
        <f t="shared" si="125"/>
        <v>17.862184703200004</v>
      </c>
      <c r="D1658" s="6">
        <v>57999</v>
      </c>
      <c r="E1658" s="10">
        <f t="shared" si="127"/>
        <v>-3.7057329282263241E-2</v>
      </c>
      <c r="F1658" s="6">
        <v>4500.5124100000003</v>
      </c>
      <c r="G1658" s="10">
        <f t="shared" si="128"/>
        <v>5.2530935338035434E-4</v>
      </c>
      <c r="H1658" s="10">
        <f t="shared" si="129"/>
        <v>-3.7582638635643595E-2</v>
      </c>
      <c r="I1658" s="14">
        <v>11.726772277</v>
      </c>
      <c r="J1658" s="5">
        <v>7.9751587135999999</v>
      </c>
      <c r="K1658" s="5">
        <v>16.635471128999999</v>
      </c>
      <c r="L1658" s="5">
        <v>19.648562918</v>
      </c>
      <c r="M1658" s="5">
        <v>12.853143106999999</v>
      </c>
      <c r="N1658" s="5">
        <v>60.178212950999999</v>
      </c>
      <c r="O1658" s="5">
        <v>7.3229200350000001</v>
      </c>
      <c r="P1658" s="5">
        <v>42.503278592999997</v>
      </c>
      <c r="Q1658" s="5">
        <v>8.1105490057999994</v>
      </c>
      <c r="R1658" s="5">
        <v>3.9420321680999999</v>
      </c>
      <c r="S1658" s="5">
        <v>15.258487892</v>
      </c>
      <c r="T1658" s="5">
        <v>11.780405974000001</v>
      </c>
      <c r="U1658" s="5">
        <v>21.914213451999998</v>
      </c>
      <c r="V1658" s="5">
        <v>13.969726013000001</v>
      </c>
      <c r="W1658" s="5">
        <v>16.935243309000001</v>
      </c>
      <c r="X1658" s="5">
        <v>15.151792584000001</v>
      </c>
      <c r="Y1658" s="5">
        <v>17.806194136999999</v>
      </c>
      <c r="Z1658" s="5">
        <v>7.5338520965000004</v>
      </c>
      <c r="AA1658" s="5">
        <v>17.292011758000001</v>
      </c>
      <c r="AB1658" s="5">
        <v>28.705665951</v>
      </c>
    </row>
    <row r="1659" spans="1:28" x14ac:dyDescent="0.2">
      <c r="A1659" s="3">
        <v>42625</v>
      </c>
      <c r="B1659" s="9">
        <f t="shared" si="126"/>
        <v>8.840785941862217E-3</v>
      </c>
      <c r="C1659" s="7">
        <f t="shared" si="125"/>
        <v>18.020100454615001</v>
      </c>
      <c r="D1659" s="6">
        <v>58586</v>
      </c>
      <c r="E1659" s="10">
        <f t="shared" si="127"/>
        <v>1.0120864152830311E-2</v>
      </c>
      <c r="F1659" s="6">
        <v>4502.8765700000004</v>
      </c>
      <c r="G1659" s="10">
        <f t="shared" si="128"/>
        <v>5.2530907252856807E-4</v>
      </c>
      <c r="H1659" s="10">
        <f t="shared" si="129"/>
        <v>9.5955550803017431E-3</v>
      </c>
      <c r="I1659" s="14">
        <v>11.789727129999999</v>
      </c>
      <c r="J1659" s="5">
        <v>8.1073821128999999</v>
      </c>
      <c r="K1659" s="5">
        <v>16.622956983000002</v>
      </c>
      <c r="L1659" s="5">
        <v>19.805751421</v>
      </c>
      <c r="M1659" s="5">
        <v>12.759665701999999</v>
      </c>
      <c r="N1659" s="5">
        <v>61.908638672999999</v>
      </c>
      <c r="O1659" s="5">
        <v>7.3675719863999998</v>
      </c>
      <c r="P1659" s="5">
        <v>43.511743871</v>
      </c>
      <c r="Q1659" s="5">
        <v>7.9933966313000004</v>
      </c>
      <c r="R1659" s="5">
        <v>3.8024912064</v>
      </c>
      <c r="S1659" s="5">
        <v>15.316175936</v>
      </c>
      <c r="T1659" s="5">
        <v>12.132596268</v>
      </c>
      <c r="U1659" s="5">
        <v>22.17242744</v>
      </c>
      <c r="V1659" s="5">
        <v>13.687607591000001</v>
      </c>
      <c r="W1659" s="5">
        <v>17.156242229</v>
      </c>
      <c r="X1659" s="5">
        <v>15.204549522000001</v>
      </c>
      <c r="Y1659" s="5">
        <v>17.724514347</v>
      </c>
      <c r="Z1659" s="5">
        <v>7.4754501422999997</v>
      </c>
      <c r="AA1659" s="5">
        <v>17.292011758000001</v>
      </c>
      <c r="AB1659" s="5">
        <v>28.571108142</v>
      </c>
    </row>
    <row r="1660" spans="1:28" x14ac:dyDescent="0.2">
      <c r="A1660" s="3">
        <v>42626</v>
      </c>
      <c r="B1660" s="9">
        <f t="shared" si="126"/>
        <v>-1.8934680307963858E-2</v>
      </c>
      <c r="C1660" s="7">
        <f t="shared" si="125"/>
        <v>17.678895613389471</v>
      </c>
      <c r="D1660" s="6">
        <v>56820</v>
      </c>
      <c r="E1660" s="10">
        <f t="shared" si="127"/>
        <v>-3.014372034274404E-2</v>
      </c>
      <c r="F1660" s="6">
        <v>4505.24197</v>
      </c>
      <c r="G1660" s="10">
        <f t="shared" si="128"/>
        <v>5.2530864731203941E-4</v>
      </c>
      <c r="H1660" s="10">
        <f t="shared" si="129"/>
        <v>-3.066902899005608E-2</v>
      </c>
      <c r="I1660" s="14">
        <v>11.506430289000001</v>
      </c>
      <c r="J1660" s="5">
        <v>8.1073821128999999</v>
      </c>
      <c r="K1660" s="5">
        <v>16.602100072999999</v>
      </c>
      <c r="L1660" s="5">
        <v>19.342045336000002</v>
      </c>
      <c r="M1660" s="5">
        <v>12.627239379000001</v>
      </c>
      <c r="N1660" s="5">
        <v>60.932253209000002</v>
      </c>
      <c r="O1660" s="5">
        <v>7.2187321483</v>
      </c>
      <c r="P1660" s="5">
        <v>42.715249002</v>
      </c>
      <c r="Q1660" s="5">
        <v>7.8221739299999999</v>
      </c>
      <c r="R1660" s="5">
        <v>3.6455076245</v>
      </c>
      <c r="S1660" s="5">
        <v>14.902744948</v>
      </c>
      <c r="T1660" s="5">
        <v>11.967282456</v>
      </c>
      <c r="U1660" s="5">
        <v>21.710360303000002</v>
      </c>
      <c r="V1660" s="5">
        <v>13.473586719</v>
      </c>
      <c r="W1660" s="5">
        <v>16.8151352</v>
      </c>
      <c r="X1660" s="5">
        <v>14.571466267</v>
      </c>
      <c r="Y1660" s="5">
        <v>17.226267629999999</v>
      </c>
      <c r="Z1660" s="5">
        <v>7.0165776446999999</v>
      </c>
      <c r="AA1660" s="5" t="s">
        <v>1</v>
      </c>
      <c r="AB1660" s="5">
        <v>27.696482382999999</v>
      </c>
    </row>
    <row r="1661" spans="1:28" x14ac:dyDescent="0.2">
      <c r="A1661" s="3">
        <v>42627</v>
      </c>
      <c r="B1661" s="9">
        <f t="shared" si="126"/>
        <v>3.5828219882472201E-3</v>
      </c>
      <c r="C1661" s="7">
        <f t="shared" si="125"/>
        <v>17.742235949321049</v>
      </c>
      <c r="D1661" s="6">
        <v>57059</v>
      </c>
      <c r="E1661" s="10">
        <f t="shared" si="127"/>
        <v>4.2062653995071919E-3</v>
      </c>
      <c r="F1661" s="6">
        <v>4507.60862</v>
      </c>
      <c r="G1661" s="10">
        <f t="shared" si="128"/>
        <v>5.253102975952828E-4</v>
      </c>
      <c r="H1661" s="10">
        <f t="shared" si="129"/>
        <v>3.6809551019119091E-3</v>
      </c>
      <c r="I1661" s="14">
        <v>11.340458401999999</v>
      </c>
      <c r="J1661" s="5">
        <v>8.1421777441999996</v>
      </c>
      <c r="K1661" s="5">
        <v>16.552043489999999</v>
      </c>
      <c r="L1661" s="5">
        <v>19.404920738000001</v>
      </c>
      <c r="M1661" s="5">
        <v>12.424705003</v>
      </c>
      <c r="N1661" s="5">
        <v>61.589621639999997</v>
      </c>
      <c r="O1661" s="5">
        <v>7.4419919055000001</v>
      </c>
      <c r="P1661" s="5">
        <v>42.072914429999997</v>
      </c>
      <c r="Q1661" s="5">
        <v>8.0114200735000001</v>
      </c>
      <c r="R1661" s="5">
        <v>3.6106223841</v>
      </c>
      <c r="S1661" s="5">
        <v>15.167148487</v>
      </c>
      <c r="T1661" s="5">
        <v>11.996032684999999</v>
      </c>
      <c r="U1661" s="5">
        <v>22.152042125000001</v>
      </c>
      <c r="V1661" s="5">
        <v>13.551412491000001</v>
      </c>
      <c r="W1661" s="5">
        <v>16.829548172999999</v>
      </c>
      <c r="X1661" s="5">
        <v>14.692807223999999</v>
      </c>
      <c r="Y1661" s="5">
        <v>16.989396240000001</v>
      </c>
      <c r="Z1661" s="5">
        <v>7.1750972347999999</v>
      </c>
      <c r="AA1661" s="5" t="s">
        <v>1</v>
      </c>
      <c r="AB1661" s="5">
        <v>27.958122567</v>
      </c>
    </row>
    <row r="1662" spans="1:28" x14ac:dyDescent="0.2">
      <c r="A1662" s="3">
        <v>42628</v>
      </c>
      <c r="B1662" s="9">
        <f t="shared" si="126"/>
        <v>7.3879330386183995E-3</v>
      </c>
      <c r="C1662" s="7">
        <f t="shared" si="125"/>
        <v>17.873314400470001</v>
      </c>
      <c r="D1662" s="6">
        <v>57909</v>
      </c>
      <c r="E1662" s="10">
        <f t="shared" si="127"/>
        <v>1.4896861143728346E-2</v>
      </c>
      <c r="F1662" s="6">
        <v>4509.9765100000004</v>
      </c>
      <c r="G1662" s="10">
        <f t="shared" si="128"/>
        <v>5.2530958200192046E-4</v>
      </c>
      <c r="H1662" s="10">
        <f t="shared" si="129"/>
        <v>1.4371551561726426E-2</v>
      </c>
      <c r="I1662" s="14">
        <v>11.323288896999999</v>
      </c>
      <c r="J1662" s="5">
        <v>8.1908916281999993</v>
      </c>
      <c r="K1662" s="5">
        <v>15.726109868</v>
      </c>
      <c r="L1662" s="5">
        <v>19.53067154</v>
      </c>
      <c r="M1662" s="5">
        <v>12.705137217000001</v>
      </c>
      <c r="N1662" s="5">
        <v>62.45000091</v>
      </c>
      <c r="O1662" s="5">
        <v>7.4643178812000004</v>
      </c>
      <c r="P1662" s="5">
        <v>42.072914429999997</v>
      </c>
      <c r="Q1662" s="5">
        <v>7.9483380257</v>
      </c>
      <c r="R1662" s="5">
        <v>3.5495732133</v>
      </c>
      <c r="S1662" s="5">
        <v>15.04696506</v>
      </c>
      <c r="T1662" s="5">
        <v>12.182909167</v>
      </c>
      <c r="U1662" s="5">
        <v>22.376280588</v>
      </c>
      <c r="V1662" s="5">
        <v>13.561140712</v>
      </c>
      <c r="W1662" s="5">
        <v>17.194676823000002</v>
      </c>
      <c r="X1662" s="5">
        <v>15.093759952999999</v>
      </c>
      <c r="Y1662" s="5">
        <v>17.520314873</v>
      </c>
      <c r="Z1662" s="5">
        <v>7.2585285979999998</v>
      </c>
      <c r="AA1662" s="5">
        <v>17.205981849</v>
      </c>
      <c r="AB1662" s="5">
        <v>29.064486775999999</v>
      </c>
    </row>
    <row r="1663" spans="1:28" x14ac:dyDescent="0.2">
      <c r="A1663" s="3">
        <v>42629</v>
      </c>
      <c r="B1663" s="9">
        <f t="shared" si="126"/>
        <v>-8.6262288266997222E-3</v>
      </c>
      <c r="C1663" s="7">
        <f t="shared" si="125"/>
        <v>17.719135100559999</v>
      </c>
      <c r="D1663" s="6">
        <v>57079</v>
      </c>
      <c r="E1663" s="10">
        <f t="shared" si="127"/>
        <v>-1.4332832547617858E-2</v>
      </c>
      <c r="F1663" s="6">
        <v>4512.3456399999995</v>
      </c>
      <c r="G1663" s="10">
        <f t="shared" si="128"/>
        <v>5.2530872272749107E-4</v>
      </c>
      <c r="H1663" s="10">
        <f t="shared" si="129"/>
        <v>-1.4858141270345349E-2</v>
      </c>
      <c r="I1663" s="14">
        <v>11.417721177000001</v>
      </c>
      <c r="J1663" s="5">
        <v>8.1700142493999994</v>
      </c>
      <c r="K1663" s="5">
        <v>15.792851979</v>
      </c>
      <c r="L1663" s="5">
        <v>19.349904761000001</v>
      </c>
      <c r="M1663" s="5">
        <v>12.533761975000001</v>
      </c>
      <c r="N1663" s="5">
        <v>63.039699059999997</v>
      </c>
      <c r="O1663" s="5">
        <v>7.5089698326000001</v>
      </c>
      <c r="P1663" s="5">
        <v>42.329848259000002</v>
      </c>
      <c r="Q1663" s="5">
        <v>7.8852559779</v>
      </c>
      <c r="R1663" s="5">
        <v>3.5931797638999998</v>
      </c>
      <c r="S1663" s="5">
        <v>14.585460700000001</v>
      </c>
      <c r="T1663" s="5">
        <v>11.952907342</v>
      </c>
      <c r="U1663" s="5">
        <v>22.464616952</v>
      </c>
      <c r="V1663" s="5">
        <v>13.142827189</v>
      </c>
      <c r="W1663" s="5">
        <v>16.805526552</v>
      </c>
      <c r="X1663" s="5">
        <v>14.819423875</v>
      </c>
      <c r="Y1663" s="5">
        <v>16.826036661</v>
      </c>
      <c r="Z1663" s="5">
        <v>7.0082345084000002</v>
      </c>
      <c r="AA1663" s="5">
        <v>17.489880549999999</v>
      </c>
      <c r="AB1663" s="5">
        <v>27.666580647</v>
      </c>
    </row>
    <row r="1664" spans="1:28" x14ac:dyDescent="0.2">
      <c r="A1664" s="3">
        <v>42632</v>
      </c>
      <c r="B1664" s="9">
        <f t="shared" si="126"/>
        <v>1.1187830321850001E-2</v>
      </c>
      <c r="C1664" s="7">
        <f t="shared" si="125"/>
        <v>17.917373777514999</v>
      </c>
      <c r="D1664" s="6">
        <v>57350</v>
      </c>
      <c r="E1664" s="10">
        <f t="shared" si="127"/>
        <v>4.7478056728393891E-3</v>
      </c>
      <c r="F1664" s="6">
        <v>4514.7160199999998</v>
      </c>
      <c r="G1664" s="10">
        <f t="shared" si="128"/>
        <v>5.2530993614219312E-4</v>
      </c>
      <c r="H1664" s="10">
        <f t="shared" si="129"/>
        <v>4.222495736697196E-3</v>
      </c>
      <c r="I1664" s="14">
        <v>11.526461379000001</v>
      </c>
      <c r="J1664" s="5">
        <v>8.1769733755999994</v>
      </c>
      <c r="K1664" s="5">
        <v>15.726109868</v>
      </c>
      <c r="L1664" s="5">
        <v>19.475655564</v>
      </c>
      <c r="M1664" s="5">
        <v>12.549341542000001</v>
      </c>
      <c r="N1664" s="5">
        <v>64.383437470000004</v>
      </c>
      <c r="O1664" s="5">
        <v>7.6280417031000001</v>
      </c>
      <c r="P1664" s="5">
        <v>42.586782088</v>
      </c>
      <c r="Q1664" s="5">
        <v>7.8401973722999996</v>
      </c>
      <c r="R1664" s="5">
        <v>3.7152781053999999</v>
      </c>
      <c r="S1664" s="5">
        <v>14.854671577</v>
      </c>
      <c r="T1664" s="5">
        <v>12.118221154</v>
      </c>
      <c r="U1664" s="5">
        <v>22.609237117999999</v>
      </c>
      <c r="V1664" s="5">
        <v>13.181740075</v>
      </c>
      <c r="W1664" s="5">
        <v>16.92563466</v>
      </c>
      <c r="X1664" s="5">
        <v>14.898559282000001</v>
      </c>
      <c r="Y1664" s="5">
        <v>17.610162641999999</v>
      </c>
      <c r="Z1664" s="5">
        <v>7.1250384168999998</v>
      </c>
      <c r="AA1664" s="5">
        <v>16.56075753</v>
      </c>
      <c r="AB1664" s="5">
        <v>28.855174628</v>
      </c>
    </row>
    <row r="1665" spans="1:28" x14ac:dyDescent="0.2">
      <c r="A1665" s="3">
        <v>42633</v>
      </c>
      <c r="B1665" s="9">
        <f t="shared" si="126"/>
        <v>1.0931735473744597E-2</v>
      </c>
      <c r="C1665" s="7">
        <f t="shared" si="125"/>
        <v>18.113241768035</v>
      </c>
      <c r="D1665" s="6">
        <v>57736</v>
      </c>
      <c r="E1665" s="10">
        <f t="shared" si="127"/>
        <v>6.7306015693111565E-3</v>
      </c>
      <c r="F1665" s="6">
        <v>4517.0876399999997</v>
      </c>
      <c r="G1665" s="10">
        <f t="shared" si="128"/>
        <v>5.2530878786027912E-4</v>
      </c>
      <c r="H1665" s="10">
        <f t="shared" si="129"/>
        <v>6.2052927814508774E-3</v>
      </c>
      <c r="I1665" s="14">
        <v>11.835512479</v>
      </c>
      <c r="J1665" s="5">
        <v>8.1560959967999995</v>
      </c>
      <c r="K1665" s="5">
        <v>15.559254591</v>
      </c>
      <c r="L1665" s="5">
        <v>19.742876020000001</v>
      </c>
      <c r="M1665" s="5">
        <v>12.603870027999999</v>
      </c>
      <c r="N1665" s="5">
        <v>66.171866288999993</v>
      </c>
      <c r="O1665" s="5">
        <v>7.4643178812000004</v>
      </c>
      <c r="P1665" s="5">
        <v>42.394081716000002</v>
      </c>
      <c r="Q1665" s="5">
        <v>8.0204317946000003</v>
      </c>
      <c r="R1665" s="5">
        <v>3.5059666628000001</v>
      </c>
      <c r="S1665" s="5">
        <v>14.53738733</v>
      </c>
      <c r="T1665" s="5">
        <v>12.341035421999999</v>
      </c>
      <c r="U1665" s="5">
        <v>22.903842329</v>
      </c>
      <c r="V1665" s="5">
        <v>13.27902229</v>
      </c>
      <c r="W1665" s="5">
        <v>16.964069254999998</v>
      </c>
      <c r="X1665" s="5">
        <v>15.06210579</v>
      </c>
      <c r="Y1665" s="5">
        <v>18.190089147999998</v>
      </c>
      <c r="Z1665" s="5">
        <v>7.2919011432999996</v>
      </c>
      <c r="AA1665" s="5">
        <v>17.438262603999998</v>
      </c>
      <c r="AB1665" s="5">
        <v>28.802846591000002</v>
      </c>
    </row>
    <row r="1666" spans="1:28" x14ac:dyDescent="0.2">
      <c r="A1666" s="3">
        <v>42634</v>
      </c>
      <c r="B1666" s="9">
        <f t="shared" si="126"/>
        <v>5.4576375483181838E-3</v>
      </c>
      <c r="C1666" s="7">
        <f t="shared" si="125"/>
        <v>18.212097276429994</v>
      </c>
      <c r="D1666" s="6">
        <v>58393</v>
      </c>
      <c r="E1666" s="10">
        <f t="shared" si="127"/>
        <v>1.1379382014687467E-2</v>
      </c>
      <c r="F1666" s="6">
        <v>4519.4605099999999</v>
      </c>
      <c r="G1666" s="10">
        <f t="shared" si="128"/>
        <v>5.2530971039566055E-4</v>
      </c>
      <c r="H1666" s="10">
        <f t="shared" si="129"/>
        <v>1.0854072304291806E-2</v>
      </c>
      <c r="I1666" s="14">
        <v>11.949975848999999</v>
      </c>
      <c r="J1666" s="5">
        <v>8.3161559012000001</v>
      </c>
      <c r="K1666" s="5">
        <v>16.059820423000001</v>
      </c>
      <c r="L1666" s="5">
        <v>19.538530965</v>
      </c>
      <c r="M1666" s="5">
        <v>12.549341542000001</v>
      </c>
      <c r="N1666" s="5">
        <v>66.896904999</v>
      </c>
      <c r="O1666" s="5">
        <v>7.5833897517000004</v>
      </c>
      <c r="P1666" s="5">
        <v>42.654227218000003</v>
      </c>
      <c r="Q1666" s="5">
        <v>8.0114200735000001</v>
      </c>
      <c r="R1666" s="5">
        <v>3.4885240425999999</v>
      </c>
      <c r="S1666" s="5">
        <v>14.926781632999999</v>
      </c>
      <c r="T1666" s="5">
        <v>12.283534965999999</v>
      </c>
      <c r="U1666" s="5">
        <v>22.348888327000001</v>
      </c>
      <c r="V1666" s="5">
        <v>13.434673833</v>
      </c>
      <c r="W1666" s="5">
        <v>17.127416282999999</v>
      </c>
      <c r="X1666" s="5">
        <v>15.357544643000001</v>
      </c>
      <c r="Y1666" s="5">
        <v>18.214593085000001</v>
      </c>
      <c r="Z1666" s="5">
        <v>7.4837932786000003</v>
      </c>
      <c r="AA1666" s="5">
        <v>17.378041668000002</v>
      </c>
      <c r="AB1666" s="5">
        <v>28.638387046999998</v>
      </c>
    </row>
    <row r="1667" spans="1:28" x14ac:dyDescent="0.2">
      <c r="A1667" s="3">
        <v>42635</v>
      </c>
      <c r="B1667" s="9">
        <f t="shared" si="126"/>
        <v>3.9836459153392845E-3</v>
      </c>
      <c r="C1667" s="7">
        <f t="shared" ref="C1667:C1730" si="130">AVERAGE(I1667:AB1667)</f>
        <v>18.284647823355005</v>
      </c>
      <c r="D1667" s="6">
        <v>58994</v>
      </c>
      <c r="E1667" s="10">
        <f t="shared" si="127"/>
        <v>1.0292329560050106E-2</v>
      </c>
      <c r="F1667" s="6">
        <v>4521.8346199999996</v>
      </c>
      <c r="G1667" s="10">
        <f t="shared" si="128"/>
        <v>5.2530827401775504E-4</v>
      </c>
      <c r="H1667" s="10">
        <f t="shared" si="129"/>
        <v>9.7670212860323513E-3</v>
      </c>
      <c r="I1667" s="14">
        <v>11.65523267</v>
      </c>
      <c r="J1667" s="5">
        <v>8.33703328</v>
      </c>
      <c r="K1667" s="5">
        <v>16.476958615000001</v>
      </c>
      <c r="L1667" s="5">
        <v>19.821470270999999</v>
      </c>
      <c r="M1667" s="5">
        <v>12.744086135</v>
      </c>
      <c r="N1667" s="5">
        <v>65.330821384999993</v>
      </c>
      <c r="O1667" s="5">
        <v>7.5387378001999998</v>
      </c>
      <c r="P1667" s="5">
        <v>43.656269149000003</v>
      </c>
      <c r="Q1667" s="5">
        <v>8.1105490057999994</v>
      </c>
      <c r="R1667" s="5">
        <v>3.4798027325000001</v>
      </c>
      <c r="S1667" s="5">
        <v>14.801790869</v>
      </c>
      <c r="T1667" s="5">
        <v>12.599787474999999</v>
      </c>
      <c r="U1667" s="5">
        <v>22.335185759000002</v>
      </c>
      <c r="V1667" s="5">
        <v>13.444402054999999</v>
      </c>
      <c r="W1667" s="5">
        <v>17.401262769999999</v>
      </c>
      <c r="X1667" s="5">
        <v>15.652983495000001</v>
      </c>
      <c r="Y1667" s="5">
        <v>18.296272874</v>
      </c>
      <c r="Z1667" s="5">
        <v>7.6673422776000004</v>
      </c>
      <c r="AA1667" s="5">
        <v>17.188775867</v>
      </c>
      <c r="AB1667" s="5">
        <v>29.154191982</v>
      </c>
    </row>
    <row r="1668" spans="1:28" x14ac:dyDescent="0.2">
      <c r="A1668" s="3">
        <v>42636</v>
      </c>
      <c r="B1668" s="9">
        <f t="shared" ref="B1668:B1731" si="131">C1668/C1667-1</f>
        <v>-5.1834522201706923E-3</v>
      </c>
      <c r="C1668" s="7">
        <f t="shared" si="130"/>
        <v>18.189870224999996</v>
      </c>
      <c r="D1668" s="6">
        <v>58697</v>
      </c>
      <c r="E1668" s="10">
        <f t="shared" ref="E1668:E1731" si="132">D1668/D1667-1</f>
        <v>-5.0344102790114142E-3</v>
      </c>
      <c r="F1668" s="6">
        <v>4524.2099799999996</v>
      </c>
      <c r="G1668" s="10">
        <f t="shared" ref="G1668:G1731" si="133">F1668/F1667-1</f>
        <v>5.2530890658708529E-4</v>
      </c>
      <c r="H1668" s="10">
        <f t="shared" ref="H1668:H1731" si="134">E1668-G1668</f>
        <v>-5.5597191855984995E-3</v>
      </c>
      <c r="I1668" s="14">
        <v>11.523599795000001</v>
      </c>
      <c r="J1668" s="5">
        <v>8.1978507544999992</v>
      </c>
      <c r="K1668" s="5">
        <v>16.059820423000001</v>
      </c>
      <c r="L1668" s="5">
        <v>19.821470270999999</v>
      </c>
      <c r="M1668" s="5">
        <v>12.635029163</v>
      </c>
      <c r="N1668" s="5">
        <v>65.756177428000001</v>
      </c>
      <c r="O1668" s="5">
        <v>7.6354836949999996</v>
      </c>
      <c r="P1668" s="5">
        <v>42.936854429</v>
      </c>
      <c r="Q1668" s="5">
        <v>7.8852559779</v>
      </c>
      <c r="R1668" s="5">
        <v>3.3664257010999998</v>
      </c>
      <c r="S1668" s="5">
        <v>14.70083679</v>
      </c>
      <c r="T1668" s="5">
        <v>12.578224804</v>
      </c>
      <c r="U1668" s="5">
        <v>22.163903658999999</v>
      </c>
      <c r="V1668" s="5">
        <v>13.493043161999999</v>
      </c>
      <c r="W1668" s="5">
        <v>17.358023850999999</v>
      </c>
      <c r="X1668" s="5">
        <v>15.684637658</v>
      </c>
      <c r="Y1668" s="5">
        <v>17.994057652999999</v>
      </c>
      <c r="Z1668" s="5">
        <v>7.3753325065000004</v>
      </c>
      <c r="AA1668" s="5">
        <v>17.507086531999999</v>
      </c>
      <c r="AB1668" s="5">
        <v>29.124290247000001</v>
      </c>
    </row>
    <row r="1669" spans="1:28" x14ac:dyDescent="0.2">
      <c r="A1669" s="3">
        <v>42639</v>
      </c>
      <c r="B1669" s="9">
        <f t="shared" si="131"/>
        <v>-8.9064377043955867E-3</v>
      </c>
      <c r="C1669" s="7">
        <f t="shared" si="130"/>
        <v>18.027863278989994</v>
      </c>
      <c r="D1669" s="6">
        <v>58053</v>
      </c>
      <c r="E1669" s="10">
        <f t="shared" si="132"/>
        <v>-1.0971599911409391E-2</v>
      </c>
      <c r="F1669" s="6">
        <v>4526.5865899999999</v>
      </c>
      <c r="G1669" s="10">
        <f t="shared" si="133"/>
        <v>5.2530939335415638E-4</v>
      </c>
      <c r="H1669" s="10">
        <f t="shared" si="134"/>
        <v>-1.1496909304763547E-2</v>
      </c>
      <c r="I1669" s="14">
        <v>11.472091278000001</v>
      </c>
      <c r="J1669" s="5">
        <v>8.0447499764000003</v>
      </c>
      <c r="K1669" s="5">
        <v>15.984735547</v>
      </c>
      <c r="L1669" s="5">
        <v>19.585687516</v>
      </c>
      <c r="M1669" s="5">
        <v>12.689557648999999</v>
      </c>
      <c r="N1669" s="5">
        <v>64.576781126</v>
      </c>
      <c r="O1669" s="5">
        <v>7.4419919055000001</v>
      </c>
      <c r="P1669" s="5">
        <v>42.715249002</v>
      </c>
      <c r="Q1669" s="5">
        <v>7.9303145834000004</v>
      </c>
      <c r="R1669" s="5">
        <v>3.4013109414999998</v>
      </c>
      <c r="S1669" s="5">
        <v>14.696029453</v>
      </c>
      <c r="T1669" s="5">
        <v>12.288421904</v>
      </c>
      <c r="U1669" s="5">
        <v>21.92410872</v>
      </c>
      <c r="V1669" s="5">
        <v>13.522227826</v>
      </c>
      <c r="W1669" s="5">
        <v>17.223502769</v>
      </c>
      <c r="X1669" s="5">
        <v>15.489436986999999</v>
      </c>
      <c r="Y1669" s="5">
        <v>17.806194136999999</v>
      </c>
      <c r="Z1669" s="5">
        <v>7.4420775969999999</v>
      </c>
      <c r="AA1669" s="5">
        <v>17.205981849</v>
      </c>
      <c r="AB1669" s="5">
        <v>29.116814813000001</v>
      </c>
    </row>
    <row r="1670" spans="1:28" x14ac:dyDescent="0.2">
      <c r="A1670" s="3">
        <v>42640</v>
      </c>
      <c r="B1670" s="9">
        <f t="shared" si="131"/>
        <v>4.3313167343579373E-3</v>
      </c>
      <c r="C1670" s="7">
        <f t="shared" si="130"/>
        <v>18.105947664894998</v>
      </c>
      <c r="D1670" s="6">
        <v>58382</v>
      </c>
      <c r="E1670" s="10">
        <f t="shared" si="132"/>
        <v>5.6672351127418086E-3</v>
      </c>
      <c r="F1670" s="6">
        <v>4528.9644500000004</v>
      </c>
      <c r="G1670" s="10">
        <f t="shared" si="133"/>
        <v>5.2530973454789631E-4</v>
      </c>
      <c r="H1670" s="10">
        <f t="shared" si="134"/>
        <v>5.1419253781939123E-3</v>
      </c>
      <c r="I1670" s="14">
        <v>11.397690087999999</v>
      </c>
      <c r="J1670" s="5">
        <v>8.1700142493999994</v>
      </c>
      <c r="K1670" s="5">
        <v>16.197476026</v>
      </c>
      <c r="L1670" s="5">
        <v>19.932323950000001</v>
      </c>
      <c r="M1670" s="5">
        <v>12.588290461</v>
      </c>
      <c r="N1670" s="5">
        <v>64.537435756999997</v>
      </c>
      <c r="O1670" s="5">
        <v>7.3973399540000004</v>
      </c>
      <c r="P1670" s="5">
        <v>43.046051306000003</v>
      </c>
      <c r="Q1670" s="5">
        <v>8.0204317946000003</v>
      </c>
      <c r="R1670" s="5">
        <v>3.3751470112000002</v>
      </c>
      <c r="S1670" s="5">
        <v>14.585460700000001</v>
      </c>
      <c r="T1670" s="5">
        <v>12.346114025</v>
      </c>
      <c r="U1670" s="5">
        <v>22.026877979999998</v>
      </c>
      <c r="V1670" s="5">
        <v>13.600053598000001</v>
      </c>
      <c r="W1670" s="5">
        <v>17.420480067</v>
      </c>
      <c r="X1670" s="5">
        <v>15.811254309000001</v>
      </c>
      <c r="Y1670" s="5">
        <v>17.789858178999999</v>
      </c>
      <c r="Z1670" s="5">
        <v>7.4587638697000003</v>
      </c>
      <c r="AA1670" s="5">
        <v>16.904877166999999</v>
      </c>
      <c r="AB1670" s="5">
        <v>29.513012805999999</v>
      </c>
    </row>
    <row r="1671" spans="1:28" x14ac:dyDescent="0.2">
      <c r="A1671" s="3">
        <v>42641</v>
      </c>
      <c r="B1671" s="9">
        <f t="shared" si="131"/>
        <v>8.0178056328126246E-3</v>
      </c>
      <c r="C1671" s="7">
        <f t="shared" si="130"/>
        <v>18.251117634070003</v>
      </c>
      <c r="D1671" s="6">
        <v>59355</v>
      </c>
      <c r="E1671" s="10">
        <f t="shared" si="132"/>
        <v>1.666609571443245E-2</v>
      </c>
      <c r="F1671" s="6">
        <v>4531.3435600000003</v>
      </c>
      <c r="G1671" s="10">
        <f t="shared" si="133"/>
        <v>5.2530993039701102E-4</v>
      </c>
      <c r="H1671" s="10">
        <f t="shared" si="134"/>
        <v>1.6140785784035439E-2</v>
      </c>
      <c r="I1671" s="14">
        <v>11.443475436</v>
      </c>
      <c r="J1671" s="5">
        <v>8.3648697850999998</v>
      </c>
      <c r="K1671" s="5">
        <v>16.476958615000001</v>
      </c>
      <c r="L1671" s="5">
        <v>20.097835536000002</v>
      </c>
      <c r="M1671" s="5">
        <v>12.876512458000001</v>
      </c>
      <c r="N1671" s="5">
        <v>64.527746906000004</v>
      </c>
      <c r="O1671" s="5">
        <v>7.4047819458999999</v>
      </c>
      <c r="P1671" s="5">
        <v>42.400505062000001</v>
      </c>
      <c r="Q1671" s="5">
        <v>7.8942676990000002</v>
      </c>
      <c r="R1671" s="5">
        <v>3.2879339102</v>
      </c>
      <c r="S1671" s="5">
        <v>14.792176195</v>
      </c>
      <c r="T1671" s="5">
        <v>12.728324331</v>
      </c>
      <c r="U1671" s="5">
        <v>22.342037043000001</v>
      </c>
      <c r="V1671" s="5">
        <v>13.823802690999999</v>
      </c>
      <c r="W1671" s="5">
        <v>17.545392499999998</v>
      </c>
      <c r="X1671" s="5">
        <v>15.906216797000001</v>
      </c>
      <c r="Y1671" s="5">
        <v>17.683674452000002</v>
      </c>
      <c r="Z1671" s="5">
        <v>7.5505383691999999</v>
      </c>
      <c r="AA1671" s="5">
        <v>18.556651423999998</v>
      </c>
      <c r="AB1671" s="5">
        <v>29.318651526</v>
      </c>
    </row>
    <row r="1672" spans="1:28" x14ac:dyDescent="0.2">
      <c r="A1672" s="3">
        <v>42642</v>
      </c>
      <c r="B1672" s="9">
        <f t="shared" si="131"/>
        <v>-6.6015087689802465E-3</v>
      </c>
      <c r="C1672" s="7">
        <f t="shared" si="130"/>
        <v>18.130632720965</v>
      </c>
      <c r="D1672" s="6">
        <v>58350</v>
      </c>
      <c r="E1672" s="10">
        <f t="shared" si="132"/>
        <v>-1.6932019206469584E-2</v>
      </c>
      <c r="F1672" s="6">
        <v>4533.7239200000004</v>
      </c>
      <c r="G1672" s="10">
        <f t="shared" si="133"/>
        <v>5.2530998113065053E-4</v>
      </c>
      <c r="H1672" s="10">
        <f t="shared" si="134"/>
        <v>-1.7457329187600235E-2</v>
      </c>
      <c r="I1672" s="14">
        <v>11.357627908</v>
      </c>
      <c r="J1672" s="5">
        <v>8.3439924062999999</v>
      </c>
      <c r="K1672" s="5">
        <v>16.11821977</v>
      </c>
      <c r="L1672" s="5">
        <v>19.459433701999998</v>
      </c>
      <c r="M1672" s="5">
        <v>12.580500677</v>
      </c>
      <c r="N1672" s="5">
        <v>64.198325976000007</v>
      </c>
      <c r="O1672" s="5">
        <v>7.2038481645000001</v>
      </c>
      <c r="P1672" s="5">
        <v>42.715249002</v>
      </c>
      <c r="Q1672" s="5">
        <v>7.9843849102000002</v>
      </c>
      <c r="R1672" s="5">
        <v>3.1832781889000001</v>
      </c>
      <c r="S1672" s="5">
        <v>14.671992768000001</v>
      </c>
      <c r="T1672" s="5">
        <v>12.656209178999999</v>
      </c>
      <c r="U1672" s="5">
        <v>22.198160079000001</v>
      </c>
      <c r="V1672" s="5">
        <v>13.872443798999999</v>
      </c>
      <c r="W1672" s="5">
        <v>17.098590337000001</v>
      </c>
      <c r="X1672" s="5">
        <v>15.642432108</v>
      </c>
      <c r="Y1672" s="5">
        <v>17.634666578000001</v>
      </c>
      <c r="Z1672" s="5">
        <v>7.4253913243999996</v>
      </c>
      <c r="AA1672" s="5">
        <v>19.270699670999999</v>
      </c>
      <c r="AB1672" s="5">
        <v>28.997207871000001</v>
      </c>
    </row>
    <row r="1673" spans="1:28" x14ac:dyDescent="0.2">
      <c r="A1673" s="3">
        <v>42643</v>
      </c>
      <c r="B1673" s="9">
        <f t="shared" si="131"/>
        <v>-5.2906538716157581E-4</v>
      </c>
      <c r="C1673" s="7">
        <f t="shared" si="130"/>
        <v>18.121040430744998</v>
      </c>
      <c r="D1673" s="6">
        <v>58367</v>
      </c>
      <c r="E1673" s="10">
        <f t="shared" si="132"/>
        <v>2.9134532990582329E-4</v>
      </c>
      <c r="F1673" s="6">
        <v>4536.1055200000001</v>
      </c>
      <c r="G1673" s="10">
        <f t="shared" si="133"/>
        <v>5.2530768128455918E-4</v>
      </c>
      <c r="H1673" s="10">
        <f t="shared" si="134"/>
        <v>-2.3396235137873589E-4</v>
      </c>
      <c r="I1673" s="14">
        <v>11.349043155</v>
      </c>
      <c r="J1673" s="5">
        <v>8.3091967749000002</v>
      </c>
      <c r="K1673" s="5">
        <v>15.997249693000001</v>
      </c>
      <c r="L1673" s="5">
        <v>19.286040611000001</v>
      </c>
      <c r="M1673" s="5">
        <v>12.642818947</v>
      </c>
      <c r="N1673" s="5">
        <v>64.217703678000007</v>
      </c>
      <c r="O1673" s="5">
        <v>7.1889641807000002</v>
      </c>
      <c r="P1673" s="5">
        <v>42.683132272999998</v>
      </c>
      <c r="Q1673" s="5">
        <v>7.7500801610999996</v>
      </c>
      <c r="R1673" s="5">
        <v>3.0088519866999999</v>
      </c>
      <c r="S1673" s="5">
        <v>15.013313699999999</v>
      </c>
      <c r="T1673" s="5">
        <v>12.735535845999999</v>
      </c>
      <c r="U1673" s="5">
        <v>22.273524203000001</v>
      </c>
      <c r="V1673" s="5">
        <v>13.95026957</v>
      </c>
      <c r="W1673" s="5">
        <v>17.064960066000001</v>
      </c>
      <c r="X1673" s="5">
        <v>15.652983495000001</v>
      </c>
      <c r="Y1673" s="5">
        <v>17.275275504</v>
      </c>
      <c r="Z1673" s="5">
        <v>7.1417246895000002</v>
      </c>
      <c r="AA1673" s="5">
        <v>19.778276135999999</v>
      </c>
      <c r="AB1673" s="5">
        <v>29.101863945000002</v>
      </c>
    </row>
    <row r="1674" spans="1:28" x14ac:dyDescent="0.2">
      <c r="A1674" s="3">
        <v>42646</v>
      </c>
      <c r="B1674" s="9">
        <f t="shared" si="131"/>
        <v>1.3952229514152981E-2</v>
      </c>
      <c r="C1674" s="7">
        <f t="shared" si="130"/>
        <v>18.373869345869998</v>
      </c>
      <c r="D1674" s="6">
        <v>59461</v>
      </c>
      <c r="E1674" s="10">
        <f t="shared" si="132"/>
        <v>1.874346805557936E-2</v>
      </c>
      <c r="F1674" s="6">
        <v>4538.4883799999998</v>
      </c>
      <c r="G1674" s="10">
        <f t="shared" si="133"/>
        <v>5.2530964932229196E-4</v>
      </c>
      <c r="H1674" s="10">
        <f t="shared" si="134"/>
        <v>1.8218158406257068E-2</v>
      </c>
      <c r="I1674" s="14">
        <v>11.759506726</v>
      </c>
      <c r="J1674" s="5">
        <v>8.3161559012000001</v>
      </c>
      <c r="K1674" s="5">
        <v>16.393530977000001</v>
      </c>
      <c r="L1674" s="5">
        <v>19.680115817000001</v>
      </c>
      <c r="M1674" s="5">
        <v>12.814194188</v>
      </c>
      <c r="N1674" s="5">
        <v>64.595568861999993</v>
      </c>
      <c r="O1674" s="5">
        <v>7.3303620268999996</v>
      </c>
      <c r="P1674" s="5">
        <v>42.708825656000002</v>
      </c>
      <c r="Q1674" s="5">
        <v>7.7951387667000001</v>
      </c>
      <c r="R1674" s="5">
        <v>2.9303601958000001</v>
      </c>
      <c r="S1674" s="5">
        <v>15.623845510000001</v>
      </c>
      <c r="T1674" s="5">
        <v>12.771593422</v>
      </c>
      <c r="U1674" s="5">
        <v>22.958652600000001</v>
      </c>
      <c r="V1674" s="5">
        <v>14.271300879</v>
      </c>
      <c r="W1674" s="5">
        <v>17.471096983999999</v>
      </c>
      <c r="X1674" s="5">
        <v>16.056269011000001</v>
      </c>
      <c r="Y1674" s="5">
        <v>17.234435608999998</v>
      </c>
      <c r="Z1674" s="5">
        <v>7.3336168248</v>
      </c>
      <c r="AA1674" s="5">
        <v>20.217028673000002</v>
      </c>
      <c r="AB1674" s="5">
        <v>29.215788287999999</v>
      </c>
    </row>
    <row r="1675" spans="1:28" x14ac:dyDescent="0.2">
      <c r="A1675" s="3">
        <v>42647</v>
      </c>
      <c r="B1675" s="9">
        <f t="shared" si="131"/>
        <v>-4.1158261429019571E-4</v>
      </c>
      <c r="C1675" s="7">
        <f t="shared" si="130"/>
        <v>18.366306980689998</v>
      </c>
      <c r="D1675" s="6">
        <v>59339</v>
      </c>
      <c r="E1675" s="10">
        <f t="shared" si="132"/>
        <v>-2.0517650224517459E-3</v>
      </c>
      <c r="F1675" s="6">
        <v>4540.8724899999997</v>
      </c>
      <c r="G1675" s="10">
        <f t="shared" si="133"/>
        <v>5.2530926607774475E-4</v>
      </c>
      <c r="H1675" s="10">
        <f t="shared" si="134"/>
        <v>-2.5770742885294906E-3</v>
      </c>
      <c r="I1675" s="14">
        <v>11.750887493</v>
      </c>
      <c r="J1675" s="5">
        <v>8.2674420172000005</v>
      </c>
      <c r="K1675" s="5">
        <v>16.393530977000001</v>
      </c>
      <c r="L1675" s="5">
        <v>19.120529024</v>
      </c>
      <c r="M1675" s="5">
        <v>12.728506568</v>
      </c>
      <c r="N1675" s="5">
        <v>65.370676932999999</v>
      </c>
      <c r="O1675" s="5">
        <v>7.6578096706999998</v>
      </c>
      <c r="P1675" s="5">
        <v>43.954954725</v>
      </c>
      <c r="Q1675" s="5">
        <v>7.5698457386999998</v>
      </c>
      <c r="R1675" s="5">
        <v>2.8867536452999998</v>
      </c>
      <c r="S1675" s="5">
        <v>15.383478655999999</v>
      </c>
      <c r="T1675" s="5">
        <v>12.742747360999999</v>
      </c>
      <c r="U1675" s="5">
        <v>22.938098748000002</v>
      </c>
      <c r="V1675" s="5">
        <v>14.222659771</v>
      </c>
      <c r="W1675" s="5">
        <v>17.624900313000001</v>
      </c>
      <c r="X1675" s="5">
        <v>16.287626006</v>
      </c>
      <c r="Y1675" s="5">
        <v>17.103747945999999</v>
      </c>
      <c r="Z1675" s="5">
        <v>7.2835580068999999</v>
      </c>
      <c r="AA1675" s="5">
        <v>18.905597125</v>
      </c>
      <c r="AB1675" s="5">
        <v>29.132788889</v>
      </c>
    </row>
    <row r="1676" spans="1:28" x14ac:dyDescent="0.2">
      <c r="A1676" s="3">
        <v>42648</v>
      </c>
      <c r="B1676" s="9">
        <f t="shared" si="131"/>
        <v>1.2265605448436467E-2</v>
      </c>
      <c r="C1676" s="7">
        <f t="shared" si="130"/>
        <v>18.591580855660006</v>
      </c>
      <c r="D1676" s="6">
        <v>60254</v>
      </c>
      <c r="E1676" s="10">
        <f t="shared" si="132"/>
        <v>1.5419875629855584E-2</v>
      </c>
      <c r="F1676" s="6">
        <v>4543.2578599999997</v>
      </c>
      <c r="G1676" s="10">
        <f t="shared" si="133"/>
        <v>5.2531094084962149E-4</v>
      </c>
      <c r="H1676" s="10">
        <f t="shared" si="134"/>
        <v>1.4894564689005962E-2</v>
      </c>
      <c r="I1676" s="14">
        <v>11.85144521</v>
      </c>
      <c r="J1676" s="5">
        <v>8.4066245427999995</v>
      </c>
      <c r="K1676" s="5">
        <v>15.959707256</v>
      </c>
      <c r="L1676" s="5">
        <v>19.656471305</v>
      </c>
      <c r="M1676" s="5">
        <v>12.938830727999999</v>
      </c>
      <c r="N1676" s="5">
        <v>66.610849846999997</v>
      </c>
      <c r="O1676" s="5">
        <v>7.7024616222000004</v>
      </c>
      <c r="P1676" s="5">
        <v>44.128385059000003</v>
      </c>
      <c r="Q1676" s="5">
        <v>7.9213028623000001</v>
      </c>
      <c r="R1676" s="5">
        <v>2.7995405442000001</v>
      </c>
      <c r="S1676" s="5">
        <v>15.816138992999999</v>
      </c>
      <c r="T1676" s="5">
        <v>12.872554635</v>
      </c>
      <c r="U1676" s="5">
        <v>22.753114081</v>
      </c>
      <c r="V1676" s="5">
        <v>14.378311314999999</v>
      </c>
      <c r="W1676" s="5">
        <v>17.970957805000001</v>
      </c>
      <c r="X1676" s="5">
        <v>16.417064093</v>
      </c>
      <c r="Y1676" s="5">
        <v>17.479474977999999</v>
      </c>
      <c r="Z1676" s="5">
        <v>7.4337344607000002</v>
      </c>
      <c r="AA1676" s="5">
        <v>19.450950889000001</v>
      </c>
      <c r="AB1676" s="5">
        <v>29.283696887000001</v>
      </c>
    </row>
    <row r="1677" spans="1:28" x14ac:dyDescent="0.2">
      <c r="A1677" s="3">
        <v>42649</v>
      </c>
      <c r="B1677" s="9">
        <f t="shared" si="131"/>
        <v>-4.5598245150946237E-3</v>
      </c>
      <c r="C1677" s="7">
        <f t="shared" si="130"/>
        <v>18.506806509500002</v>
      </c>
      <c r="D1677" s="6">
        <v>60644</v>
      </c>
      <c r="E1677" s="10">
        <f t="shared" si="132"/>
        <v>6.4725993295051687E-3</v>
      </c>
      <c r="F1677" s="6">
        <v>4545.6444700000002</v>
      </c>
      <c r="G1677" s="10">
        <f t="shared" si="133"/>
        <v>5.253080660494458E-4</v>
      </c>
      <c r="H1677" s="10">
        <f t="shared" si="134"/>
        <v>5.9472912634557229E-3</v>
      </c>
      <c r="I1677" s="14">
        <v>11.779618269</v>
      </c>
      <c r="J1677" s="5">
        <v>8.3996654164999995</v>
      </c>
      <c r="K1677" s="5">
        <v>16.397702359</v>
      </c>
      <c r="L1677" s="5">
        <v>19.703760330000001</v>
      </c>
      <c r="M1677" s="5">
        <v>13.008938780999999</v>
      </c>
      <c r="N1677" s="5">
        <v>65.535387397999997</v>
      </c>
      <c r="O1677" s="5">
        <v>7.7024616222000004</v>
      </c>
      <c r="P1677" s="5">
        <v>44.006341491000001</v>
      </c>
      <c r="Q1677" s="5">
        <v>7.9303145834000004</v>
      </c>
      <c r="R1677" s="5">
        <v>2.9216388857000002</v>
      </c>
      <c r="S1677" s="5">
        <v>15.503662083</v>
      </c>
      <c r="T1677" s="5">
        <v>12.980727363</v>
      </c>
      <c r="U1677" s="5">
        <v>22.472211437999999</v>
      </c>
      <c r="V1677" s="5">
        <v>14.437981915</v>
      </c>
      <c r="W1677" s="5">
        <v>18.119954781000001</v>
      </c>
      <c r="X1677" s="5">
        <v>16.417064093</v>
      </c>
      <c r="Y1677" s="5">
        <v>17.169091777999999</v>
      </c>
      <c r="Z1677" s="5">
        <v>7.3419599611999997</v>
      </c>
      <c r="AA1677" s="5">
        <v>19.469129347999999</v>
      </c>
      <c r="AB1677" s="5">
        <v>28.838518294</v>
      </c>
    </row>
    <row r="1678" spans="1:28" x14ac:dyDescent="0.2">
      <c r="A1678" s="3">
        <v>42650</v>
      </c>
      <c r="B1678" s="9">
        <f t="shared" si="131"/>
        <v>6.2821324984039251E-3</v>
      </c>
      <c r="C1678" s="7">
        <f t="shared" si="130"/>
        <v>18.623068720115004</v>
      </c>
      <c r="D1678" s="6">
        <v>61108</v>
      </c>
      <c r="E1678" s="10">
        <f t="shared" si="132"/>
        <v>7.6512103423256317E-3</v>
      </c>
      <c r="F1678" s="6">
        <v>4548.0323399999997</v>
      </c>
      <c r="G1678" s="10">
        <f t="shared" si="133"/>
        <v>5.2530945078510527E-4</v>
      </c>
      <c r="H1678" s="10">
        <f t="shared" si="134"/>
        <v>7.1259008915405264E-3</v>
      </c>
      <c r="I1678" s="14">
        <v>11.920399073</v>
      </c>
      <c r="J1678" s="5">
        <v>8.4762158055000008</v>
      </c>
      <c r="K1678" s="5">
        <v>16.101534242</v>
      </c>
      <c r="L1678" s="5">
        <v>20.176650578</v>
      </c>
      <c r="M1678" s="5">
        <v>12.814194188</v>
      </c>
      <c r="N1678" s="5">
        <v>66.223295811</v>
      </c>
      <c r="O1678" s="5">
        <v>7.6503676788000003</v>
      </c>
      <c r="P1678" s="5">
        <v>44.340355467999998</v>
      </c>
      <c r="Q1678" s="5">
        <v>8.0114200735000001</v>
      </c>
      <c r="R1678" s="5">
        <v>2.9565241261000001</v>
      </c>
      <c r="S1678" s="5">
        <v>15.220029195</v>
      </c>
      <c r="T1678" s="5">
        <v>12.966304333</v>
      </c>
      <c r="U1678" s="5">
        <v>22.643493537000001</v>
      </c>
      <c r="V1678" s="5">
        <v>14.418497458999999</v>
      </c>
      <c r="W1678" s="5">
        <v>18.288177173000001</v>
      </c>
      <c r="X1678" s="5">
        <v>16.648973999999999</v>
      </c>
      <c r="Y1678" s="5">
        <v>17.275275504</v>
      </c>
      <c r="Z1678" s="5">
        <v>7.4003619154000004</v>
      </c>
      <c r="AA1678" s="5">
        <v>19.841787751999998</v>
      </c>
      <c r="AB1678" s="5">
        <v>29.087516489999999</v>
      </c>
    </row>
    <row r="1679" spans="1:28" x14ac:dyDescent="0.2">
      <c r="A1679" s="3">
        <v>42653</v>
      </c>
      <c r="B1679" s="9">
        <f t="shared" si="131"/>
        <v>-3.136199395909367E-3</v>
      </c>
      <c r="C1679" s="7">
        <f t="shared" si="130"/>
        <v>18.564663063245</v>
      </c>
      <c r="D1679" s="6">
        <v>61668</v>
      </c>
      <c r="E1679" s="10">
        <f t="shared" si="132"/>
        <v>9.1641028997839769E-3</v>
      </c>
      <c r="F1679" s="6">
        <v>4550.4214599999996</v>
      </c>
      <c r="G1679" s="10">
        <f t="shared" si="133"/>
        <v>5.2530848978094014E-4</v>
      </c>
      <c r="H1679" s="10">
        <f t="shared" si="134"/>
        <v>8.6387944100030367E-3</v>
      </c>
      <c r="I1679" s="14">
        <v>11.814095201000001</v>
      </c>
      <c r="J1679" s="5">
        <v>8.4762158055000008</v>
      </c>
      <c r="K1679" s="5">
        <v>16.347645776</v>
      </c>
      <c r="L1679" s="5">
        <v>20.334280660000001</v>
      </c>
      <c r="M1679" s="5">
        <v>13.117995753000001</v>
      </c>
      <c r="N1679" s="5">
        <v>65.399743486000006</v>
      </c>
      <c r="O1679" s="5">
        <v>7.7768815411999999</v>
      </c>
      <c r="P1679" s="5">
        <v>43.999918145000002</v>
      </c>
      <c r="Q1679" s="5">
        <v>7.9213028623000001</v>
      </c>
      <c r="R1679" s="5">
        <v>2.9041962655</v>
      </c>
      <c r="S1679" s="5">
        <v>15.119075115999999</v>
      </c>
      <c r="T1679" s="5">
        <v>13.103323122000001</v>
      </c>
      <c r="U1679" s="5">
        <v>23.109380848000001</v>
      </c>
      <c r="V1679" s="5">
        <v>14.506177511000001</v>
      </c>
      <c r="W1679" s="5">
        <v>18.312208943000002</v>
      </c>
      <c r="X1679" s="5">
        <v>16.643580747000001</v>
      </c>
      <c r="Y1679" s="5">
        <v>17.414131145999999</v>
      </c>
      <c r="Z1679" s="5">
        <v>7.4253913243999996</v>
      </c>
      <c r="AA1679" s="5">
        <v>20.132643092999999</v>
      </c>
      <c r="AB1679" s="5">
        <v>27.435073919000001</v>
      </c>
    </row>
    <row r="1680" spans="1:28" x14ac:dyDescent="0.2">
      <c r="A1680" s="3">
        <v>42654</v>
      </c>
      <c r="B1680" s="9">
        <f t="shared" si="131"/>
        <v>-2.1754516215788389E-3</v>
      </c>
      <c r="C1680" s="7">
        <f t="shared" si="130"/>
        <v>18.524276536879999</v>
      </c>
      <c r="D1680" s="6">
        <v>61021</v>
      </c>
      <c r="E1680" s="10">
        <f t="shared" si="132"/>
        <v>-1.0491665045080145E-2</v>
      </c>
      <c r="F1680" s="6">
        <v>4552.8118400000003</v>
      </c>
      <c r="G1680" s="10">
        <f t="shared" si="133"/>
        <v>5.2530958308216746E-4</v>
      </c>
      <c r="H1680" s="10">
        <f t="shared" si="134"/>
        <v>-1.1016974628162313E-2</v>
      </c>
      <c r="I1680" s="14">
        <v>11.808349046</v>
      </c>
      <c r="J1680" s="5">
        <v>8.5318888158000004</v>
      </c>
      <c r="K1680" s="5">
        <v>16.351817156999999</v>
      </c>
      <c r="L1680" s="5">
        <v>20.097835536000002</v>
      </c>
      <c r="M1680" s="5">
        <v>13.195893590000001</v>
      </c>
      <c r="N1680" s="5">
        <v>65.012189449999994</v>
      </c>
      <c r="O1680" s="5">
        <v>7.7247875978999998</v>
      </c>
      <c r="P1680" s="5">
        <v>44.015976508999998</v>
      </c>
      <c r="Q1680" s="5">
        <v>7.8221739299999999</v>
      </c>
      <c r="R1680" s="5">
        <v>2.8344257846000001</v>
      </c>
      <c r="S1680" s="5">
        <v>15.051772397000001</v>
      </c>
      <c r="T1680" s="5">
        <v>12.836497058999999</v>
      </c>
      <c r="U1680" s="5">
        <v>22.636642253000002</v>
      </c>
      <c r="V1680" s="5">
        <v>14.486693055</v>
      </c>
      <c r="W1680" s="5">
        <v>18.249726339999999</v>
      </c>
      <c r="X1680" s="5">
        <v>16.584254955999999</v>
      </c>
      <c r="Y1680" s="5">
        <v>17.585658705</v>
      </c>
      <c r="Z1680" s="5">
        <v>7.2668717343000004</v>
      </c>
      <c r="AA1680" s="5">
        <v>20.632550709</v>
      </c>
      <c r="AB1680" s="5">
        <v>27.759526113</v>
      </c>
    </row>
    <row r="1681" spans="1:28" x14ac:dyDescent="0.2">
      <c r="A1681" s="3">
        <v>42656</v>
      </c>
      <c r="B1681" s="9">
        <f t="shared" si="131"/>
        <v>8.8346681752551337E-3</v>
      </c>
      <c r="C1681" s="7">
        <f t="shared" si="130"/>
        <v>18.687932373269998</v>
      </c>
      <c r="D1681" s="6">
        <v>61118</v>
      </c>
      <c r="E1681" s="10">
        <f t="shared" si="132"/>
        <v>1.5896166893365482E-3</v>
      </c>
      <c r="F1681" s="6">
        <v>4555.2034800000001</v>
      </c>
      <c r="G1681" s="10">
        <f t="shared" si="133"/>
        <v>5.2531052985482773E-4</v>
      </c>
      <c r="H1681" s="10">
        <f t="shared" si="134"/>
        <v>1.0643061594817205E-3</v>
      </c>
      <c r="I1681" s="14">
        <v>11.952002927000001</v>
      </c>
      <c r="J1681" s="5">
        <v>8.33703328</v>
      </c>
      <c r="K1681" s="5">
        <v>16.685527711999999</v>
      </c>
      <c r="L1681" s="5">
        <v>20.476147735000001</v>
      </c>
      <c r="M1681" s="5">
        <v>13.710019314</v>
      </c>
      <c r="N1681" s="5">
        <v>66.523650188999994</v>
      </c>
      <c r="O1681" s="5">
        <v>7.6652516626000002</v>
      </c>
      <c r="P1681" s="5">
        <v>43.614517401999997</v>
      </c>
      <c r="Q1681" s="5">
        <v>7.9213028623000001</v>
      </c>
      <c r="R1681" s="5">
        <v>2.7995405442000001</v>
      </c>
      <c r="S1681" s="5">
        <v>15.191185172000001</v>
      </c>
      <c r="T1681" s="5">
        <v>12.86534312</v>
      </c>
      <c r="U1681" s="5">
        <v>22.725708945000001</v>
      </c>
      <c r="V1681" s="5">
        <v>14.350301863</v>
      </c>
      <c r="W1681" s="5">
        <v>18.456399565000002</v>
      </c>
      <c r="X1681" s="5">
        <v>16.605827971</v>
      </c>
      <c r="Y1681" s="5">
        <v>17.732682325999999</v>
      </c>
      <c r="Z1681" s="5">
        <v>7.4504207332999997</v>
      </c>
      <c r="AA1681" s="5">
        <v>20.732532232000001</v>
      </c>
      <c r="AB1681" s="5">
        <v>27.96325191</v>
      </c>
    </row>
    <row r="1682" spans="1:28" x14ac:dyDescent="0.2">
      <c r="A1682" s="3">
        <v>42657</v>
      </c>
      <c r="B1682" s="9">
        <f t="shared" si="131"/>
        <v>5.4235724723603607E-3</v>
      </c>
      <c r="C1682" s="7">
        <f t="shared" si="130"/>
        <v>18.789287728854998</v>
      </c>
      <c r="D1682" s="6">
        <v>61767</v>
      </c>
      <c r="E1682" s="10">
        <f t="shared" si="132"/>
        <v>1.0618802971301466E-2</v>
      </c>
      <c r="F1682" s="6">
        <v>4557.5963700000002</v>
      </c>
      <c r="G1682" s="10">
        <f t="shared" si="133"/>
        <v>5.2530913503789911E-4</v>
      </c>
      <c r="H1682" s="10">
        <f t="shared" si="134"/>
        <v>1.0093493836263567E-2</v>
      </c>
      <c r="I1682" s="14">
        <v>11.722156717000001</v>
      </c>
      <c r="J1682" s="5">
        <v>8.3718289113999997</v>
      </c>
      <c r="K1682" s="5">
        <v>16.577071782000001</v>
      </c>
      <c r="L1682" s="5">
        <v>20.728355867000001</v>
      </c>
      <c r="M1682" s="5">
        <v>14.294253092</v>
      </c>
      <c r="N1682" s="5">
        <v>66.804626863999999</v>
      </c>
      <c r="O1682" s="5">
        <v>7.7619975574</v>
      </c>
      <c r="P1682" s="5">
        <v>44.006341491000001</v>
      </c>
      <c r="Q1682" s="5">
        <v>7.8401973722999996</v>
      </c>
      <c r="R1682" s="5">
        <v>2.8169831643999999</v>
      </c>
      <c r="S1682" s="5">
        <v>15.59019415</v>
      </c>
      <c r="T1682" s="5">
        <v>12.562459480999999</v>
      </c>
      <c r="U1682" s="5">
        <v>21.92410872</v>
      </c>
      <c r="V1682" s="5">
        <v>14.749733211000001</v>
      </c>
      <c r="W1682" s="5">
        <v>18.807263410000001</v>
      </c>
      <c r="X1682" s="5">
        <v>16.740659311999998</v>
      </c>
      <c r="Y1682" s="5">
        <v>18.010393611000001</v>
      </c>
      <c r="Z1682" s="5">
        <v>7.5088226876000004</v>
      </c>
      <c r="AA1682" s="5">
        <v>21.359689060000001</v>
      </c>
      <c r="AB1682" s="5">
        <v>27.608618115999999</v>
      </c>
    </row>
    <row r="1683" spans="1:28" x14ac:dyDescent="0.2">
      <c r="A1683" s="3">
        <v>42660</v>
      </c>
      <c r="B1683" s="9">
        <f t="shared" si="131"/>
        <v>1.4729606732509559E-2</v>
      </c>
      <c r="C1683" s="7">
        <f t="shared" si="130"/>
        <v>19.066046547885001</v>
      </c>
      <c r="D1683" s="6">
        <v>62696</v>
      </c>
      <c r="E1683" s="10">
        <f t="shared" si="132"/>
        <v>1.5040393737756341E-2</v>
      </c>
      <c r="F1683" s="6">
        <v>4559.9905200000003</v>
      </c>
      <c r="G1683" s="10">
        <f t="shared" si="133"/>
        <v>5.2530979174880699E-4</v>
      </c>
      <c r="H1683" s="10">
        <f t="shared" si="134"/>
        <v>1.4515083946007534E-2</v>
      </c>
      <c r="I1683" s="14">
        <v>11.607233612</v>
      </c>
      <c r="J1683" s="5">
        <v>8.5388479421000003</v>
      </c>
      <c r="K1683" s="5">
        <v>16.810669170000001</v>
      </c>
      <c r="L1683" s="5">
        <v>20.964800991000001</v>
      </c>
      <c r="M1683" s="5">
        <v>14.294253092</v>
      </c>
      <c r="N1683" s="5">
        <v>67.821956208000003</v>
      </c>
      <c r="O1683" s="5">
        <v>7.8140915007</v>
      </c>
      <c r="P1683" s="5">
        <v>45.891593458000003</v>
      </c>
      <c r="Q1683" s="5">
        <v>7.8041504878000003</v>
      </c>
      <c r="R1683" s="5">
        <v>2.7733766139</v>
      </c>
      <c r="S1683" s="5">
        <v>15.888249049000001</v>
      </c>
      <c r="T1683" s="5">
        <v>12.793227968</v>
      </c>
      <c r="U1683" s="5">
        <v>21.862447163999999</v>
      </c>
      <c r="V1683" s="5">
        <v>14.886124403</v>
      </c>
      <c r="W1683" s="5">
        <v>19.220609859</v>
      </c>
      <c r="X1683" s="5">
        <v>17.075041037999998</v>
      </c>
      <c r="Y1683" s="5">
        <v>18.0920734</v>
      </c>
      <c r="Z1683" s="5">
        <v>7.5255089601999998</v>
      </c>
      <c r="AA1683" s="5">
        <v>21.814150528999999</v>
      </c>
      <c r="AB1683" s="5">
        <v>27.842525512000002</v>
      </c>
    </row>
    <row r="1684" spans="1:28" x14ac:dyDescent="0.2">
      <c r="A1684" s="3">
        <v>42661</v>
      </c>
      <c r="B1684" s="9">
        <f t="shared" si="131"/>
        <v>1.0402379182904209E-2</v>
      </c>
      <c r="C1684" s="7">
        <f t="shared" si="130"/>
        <v>19.264378793595004</v>
      </c>
      <c r="D1684" s="6">
        <v>63782</v>
      </c>
      <c r="E1684" s="10">
        <f t="shared" si="132"/>
        <v>1.7321679213984975E-2</v>
      </c>
      <c r="F1684" s="6">
        <v>4562.3859199999997</v>
      </c>
      <c r="G1684" s="10">
        <f t="shared" si="133"/>
        <v>5.2530810963169472E-4</v>
      </c>
      <c r="H1684" s="10">
        <f t="shared" si="134"/>
        <v>1.679637110435328E-2</v>
      </c>
      <c r="I1684" s="14">
        <v>11.779618269</v>
      </c>
      <c r="J1684" s="5">
        <v>8.7684991092000004</v>
      </c>
      <c r="K1684" s="5">
        <v>16.894096808</v>
      </c>
      <c r="L1684" s="5">
        <v>21.287942659999999</v>
      </c>
      <c r="M1684" s="5">
        <v>14.294253092</v>
      </c>
      <c r="N1684" s="5">
        <v>67.725067698999993</v>
      </c>
      <c r="O1684" s="5">
        <v>7.7396715816999997</v>
      </c>
      <c r="P1684" s="5">
        <v>46.074658810999999</v>
      </c>
      <c r="Q1684" s="5">
        <v>8.0654904001999999</v>
      </c>
      <c r="R1684" s="5">
        <v>2.8169831643999999</v>
      </c>
      <c r="S1684" s="5">
        <v>16.104579218000001</v>
      </c>
      <c r="T1684" s="5">
        <v>12.886977666</v>
      </c>
      <c r="U1684" s="5">
        <v>22.424252450000001</v>
      </c>
      <c r="V1684" s="5">
        <v>15.256329067999999</v>
      </c>
      <c r="W1684" s="5">
        <v>19.487843143999999</v>
      </c>
      <c r="X1684" s="5">
        <v>17.490321568999999</v>
      </c>
      <c r="Y1684" s="5">
        <v>18.508640326999998</v>
      </c>
      <c r="Z1684" s="5">
        <v>7.6089403233999997</v>
      </c>
      <c r="AA1684" s="5">
        <v>22.268611999000001</v>
      </c>
      <c r="AB1684" s="5">
        <v>27.804798513000001</v>
      </c>
    </row>
    <row r="1685" spans="1:28" x14ac:dyDescent="0.2">
      <c r="A1685" s="3">
        <v>42662</v>
      </c>
      <c r="B1685" s="9">
        <f t="shared" si="131"/>
        <v>-8.4149773860813237E-3</v>
      </c>
      <c r="C1685" s="7">
        <f t="shared" si="130"/>
        <v>19.102269481689998</v>
      </c>
      <c r="D1685" s="6">
        <v>63505</v>
      </c>
      <c r="E1685" s="10">
        <f t="shared" si="132"/>
        <v>-4.342918064657697E-3</v>
      </c>
      <c r="F1685" s="6">
        <v>4564.7825800000001</v>
      </c>
      <c r="G1685" s="10">
        <f t="shared" si="133"/>
        <v>5.2530847719256535E-4</v>
      </c>
      <c r="H1685" s="10">
        <f t="shared" si="134"/>
        <v>-4.8682265418502624E-3</v>
      </c>
      <c r="I1685" s="14">
        <v>11.986479858999999</v>
      </c>
      <c r="J1685" s="5">
        <v>8.7754582355000004</v>
      </c>
      <c r="K1685" s="5">
        <v>16.602100072999999</v>
      </c>
      <c r="L1685" s="5">
        <v>21.248535140000001</v>
      </c>
      <c r="M1685" s="5">
        <v>13.982661744</v>
      </c>
      <c r="N1685" s="5">
        <v>66.610849846999997</v>
      </c>
      <c r="O1685" s="5">
        <v>7.6503676788000003</v>
      </c>
      <c r="P1685" s="5">
        <v>45.252470559000002</v>
      </c>
      <c r="Q1685" s="5">
        <v>8.0474669579999993</v>
      </c>
      <c r="R1685" s="5">
        <v>2.7908192341000002</v>
      </c>
      <c r="S1685" s="5">
        <v>15.816138992999999</v>
      </c>
      <c r="T1685" s="5">
        <v>12.793227968</v>
      </c>
      <c r="U1685" s="5">
        <v>22.389996029999999</v>
      </c>
      <c r="V1685" s="5">
        <v>15.285555752</v>
      </c>
      <c r="W1685" s="5">
        <v>19.170623776999999</v>
      </c>
      <c r="X1685" s="5">
        <v>17.366276735</v>
      </c>
      <c r="Y1685" s="5">
        <v>18.908871296000001</v>
      </c>
      <c r="Z1685" s="5">
        <v>7.6339697323999998</v>
      </c>
      <c r="AA1685" s="5">
        <v>22.177719705000001</v>
      </c>
      <c r="AB1685" s="5">
        <v>27.555800316999999</v>
      </c>
    </row>
    <row r="1686" spans="1:28" x14ac:dyDescent="0.2">
      <c r="A1686" s="3">
        <v>42663</v>
      </c>
      <c r="B1686" s="9">
        <f t="shared" si="131"/>
        <v>2.4582588194563826E-3</v>
      </c>
      <c r="C1686" s="7">
        <f t="shared" si="130"/>
        <v>19.149227804114997</v>
      </c>
      <c r="D1686" s="6">
        <v>63837</v>
      </c>
      <c r="E1686" s="10">
        <f t="shared" si="132"/>
        <v>5.2279348082828747E-3</v>
      </c>
      <c r="F1686" s="6">
        <v>4567.14077</v>
      </c>
      <c r="G1686" s="10">
        <f t="shared" si="133"/>
        <v>5.1660510849571573E-4</v>
      </c>
      <c r="H1686" s="10">
        <f t="shared" si="134"/>
        <v>4.711329699787159E-3</v>
      </c>
      <c r="I1686" s="14">
        <v>12.23931069</v>
      </c>
      <c r="J1686" s="5">
        <v>8.7128260990000008</v>
      </c>
      <c r="K1686" s="5">
        <v>16.239189844999999</v>
      </c>
      <c r="L1686" s="5">
        <v>21.280061155999999</v>
      </c>
      <c r="M1686" s="5">
        <v>14.083928931999999</v>
      </c>
      <c r="N1686" s="5">
        <v>66.853071119000006</v>
      </c>
      <c r="O1686" s="5">
        <v>7.5908317435999999</v>
      </c>
      <c r="P1686" s="5">
        <v>45.162543718999999</v>
      </c>
      <c r="Q1686" s="5">
        <v>7.8401973722999996</v>
      </c>
      <c r="R1686" s="5">
        <v>2.8605897149000001</v>
      </c>
      <c r="S1686" s="5">
        <v>15.695955566</v>
      </c>
      <c r="T1686" s="5">
        <v>12.937458272000001</v>
      </c>
      <c r="U1686" s="5">
        <v>22.609237117999999</v>
      </c>
      <c r="V1686" s="5">
        <v>15.256329067999999</v>
      </c>
      <c r="W1686" s="5">
        <v>19.228780660999998</v>
      </c>
      <c r="X1686" s="5">
        <v>17.619759655999999</v>
      </c>
      <c r="Y1686" s="5">
        <v>18.990551086</v>
      </c>
      <c r="Z1686" s="5">
        <v>7.5338520965000004</v>
      </c>
      <c r="AA1686" s="5">
        <v>23.086642644000001</v>
      </c>
      <c r="AB1686" s="5">
        <v>27.163439524000001</v>
      </c>
    </row>
    <row r="1687" spans="1:28" x14ac:dyDescent="0.2">
      <c r="A1687" s="3">
        <v>42664</v>
      </c>
      <c r="B1687" s="9">
        <f t="shared" si="131"/>
        <v>-1.7514684538764147E-3</v>
      </c>
      <c r="C1687" s="7">
        <f t="shared" si="130"/>
        <v>19.115688535699995</v>
      </c>
      <c r="D1687" s="6">
        <v>64108</v>
      </c>
      <c r="E1687" s="10">
        <f t="shared" si="132"/>
        <v>4.2451869605402148E-3</v>
      </c>
      <c r="F1687" s="6">
        <v>4569.50018</v>
      </c>
      <c r="G1687" s="10">
        <f t="shared" si="133"/>
        <v>5.1660549101062436E-4</v>
      </c>
      <c r="H1687" s="10">
        <f t="shared" si="134"/>
        <v>3.7285814695295905E-3</v>
      </c>
      <c r="I1687" s="14">
        <v>11.722156717000001</v>
      </c>
      <c r="J1687" s="5">
        <v>8.6849895938999992</v>
      </c>
      <c r="K1687" s="5">
        <v>16.447758942</v>
      </c>
      <c r="L1687" s="5">
        <v>21.201246115</v>
      </c>
      <c r="M1687" s="5">
        <v>14.255304173000001</v>
      </c>
      <c r="N1687" s="5">
        <v>66.824004565999999</v>
      </c>
      <c r="O1687" s="5">
        <v>7.7099036140999999</v>
      </c>
      <c r="P1687" s="5">
        <v>44.642252716000002</v>
      </c>
      <c r="Q1687" s="5">
        <v>7.7771153244000004</v>
      </c>
      <c r="R1687" s="5">
        <v>3.3053765303999998</v>
      </c>
      <c r="S1687" s="5">
        <v>15.864212364</v>
      </c>
      <c r="T1687" s="5">
        <v>12.915823725999999</v>
      </c>
      <c r="U1687" s="5">
        <v>22.574980698000001</v>
      </c>
      <c r="V1687" s="5">
        <v>15.344009120000001</v>
      </c>
      <c r="W1687" s="5">
        <v>19.197058724000001</v>
      </c>
      <c r="X1687" s="5">
        <v>17.452568793000001</v>
      </c>
      <c r="Y1687" s="5">
        <v>19.211086517999998</v>
      </c>
      <c r="Z1687" s="5">
        <v>7.5255089601999998</v>
      </c>
      <c r="AA1687" s="5">
        <v>22.268611999000001</v>
      </c>
      <c r="AB1687" s="5">
        <v>27.389801519999999</v>
      </c>
    </row>
    <row r="1688" spans="1:28" x14ac:dyDescent="0.2">
      <c r="A1688" s="3">
        <v>42667</v>
      </c>
      <c r="B1688" s="9">
        <f t="shared" si="131"/>
        <v>-1.3860998731753948E-3</v>
      </c>
      <c r="C1688" s="7">
        <f t="shared" si="130"/>
        <v>19.089192282245001</v>
      </c>
      <c r="D1688" s="6">
        <v>64059</v>
      </c>
      <c r="E1688" s="10">
        <f t="shared" si="132"/>
        <v>-7.6433518437635239E-4</v>
      </c>
      <c r="F1688" s="6">
        <v>4571.8608000000004</v>
      </c>
      <c r="G1688" s="10">
        <f t="shared" si="133"/>
        <v>5.1660354678007003E-4</v>
      </c>
      <c r="H1688" s="10">
        <f t="shared" si="134"/>
        <v>-1.2809387311564224E-3</v>
      </c>
      <c r="I1688" s="14">
        <v>11.210748899</v>
      </c>
      <c r="J1688" s="5">
        <v>8.8589677507999998</v>
      </c>
      <c r="K1688" s="5">
        <v>16.647985274</v>
      </c>
      <c r="L1688" s="5">
        <v>21.201246115</v>
      </c>
      <c r="M1688" s="5">
        <v>13.912553689999999</v>
      </c>
      <c r="N1688" s="5">
        <v>67.821956208000003</v>
      </c>
      <c r="O1688" s="5">
        <v>7.8066495087999996</v>
      </c>
      <c r="P1688" s="5">
        <v>43.858604538999998</v>
      </c>
      <c r="Q1688" s="5">
        <v>7.7771153244000004</v>
      </c>
      <c r="R1688" s="5">
        <v>3.0524585373000002</v>
      </c>
      <c r="S1688" s="5">
        <v>16.138230578000002</v>
      </c>
      <c r="T1688" s="5">
        <v>12.706689785</v>
      </c>
      <c r="U1688" s="5">
        <v>22.506467858000001</v>
      </c>
      <c r="V1688" s="5">
        <v>15.665502644</v>
      </c>
      <c r="W1688" s="5">
        <v>19.033162051000001</v>
      </c>
      <c r="X1688" s="5">
        <v>17.285377929999999</v>
      </c>
      <c r="Y1688" s="5">
        <v>19.055894918</v>
      </c>
      <c r="Z1688" s="5">
        <v>7.5088226876000004</v>
      </c>
      <c r="AA1688" s="5">
        <v>22.277701228000002</v>
      </c>
      <c r="AB1688" s="5">
        <v>27.457710119000001</v>
      </c>
    </row>
    <row r="1689" spans="1:28" x14ac:dyDescent="0.2">
      <c r="A1689" s="3">
        <v>42668</v>
      </c>
      <c r="B1689" s="9">
        <f t="shared" si="131"/>
        <v>1.1034189759673296E-5</v>
      </c>
      <c r="C1689" s="7">
        <f t="shared" si="130"/>
        <v>19.089402916015</v>
      </c>
      <c r="D1689" s="6">
        <v>63866</v>
      </c>
      <c r="E1689" s="10">
        <f t="shared" si="132"/>
        <v>-3.012847531182139E-3</v>
      </c>
      <c r="F1689" s="6">
        <v>4574.22264</v>
      </c>
      <c r="G1689" s="10">
        <f t="shared" si="133"/>
        <v>5.1660365512429252E-4</v>
      </c>
      <c r="H1689" s="10">
        <f t="shared" si="134"/>
        <v>-3.5294511863064315E-3</v>
      </c>
      <c r="I1689" s="14">
        <v>11.667568242</v>
      </c>
      <c r="J1689" s="5">
        <v>8.7337034778000007</v>
      </c>
      <c r="K1689" s="5">
        <v>16.264218137</v>
      </c>
      <c r="L1689" s="5">
        <v>21.209127619</v>
      </c>
      <c r="M1689" s="5">
        <v>14.107298283</v>
      </c>
      <c r="N1689" s="5">
        <v>67.628179189999997</v>
      </c>
      <c r="O1689" s="5">
        <v>7.9257213792999996</v>
      </c>
      <c r="P1689" s="5">
        <v>43.707655914999997</v>
      </c>
      <c r="Q1689" s="5">
        <v>7.7681036033000002</v>
      </c>
      <c r="R1689" s="5">
        <v>2.9914093665000001</v>
      </c>
      <c r="S1689" s="5">
        <v>16.070927858000001</v>
      </c>
      <c r="T1689" s="5">
        <v>12.677843725000001</v>
      </c>
      <c r="U1689" s="5">
        <v>22.472211437999999</v>
      </c>
      <c r="V1689" s="5">
        <v>15.490142540000001</v>
      </c>
      <c r="W1689" s="5">
        <v>18.932709250999999</v>
      </c>
      <c r="X1689" s="5">
        <v>17.204479125999999</v>
      </c>
      <c r="Y1689" s="5">
        <v>18.80268757</v>
      </c>
      <c r="Z1689" s="5">
        <v>7.5839109143999996</v>
      </c>
      <c r="AA1689" s="5">
        <v>22.632181173999999</v>
      </c>
      <c r="AB1689" s="5">
        <v>27.917979510999999</v>
      </c>
    </row>
    <row r="1690" spans="1:28" x14ac:dyDescent="0.2">
      <c r="A1690" s="3">
        <v>42669</v>
      </c>
      <c r="B1690" s="9">
        <f t="shared" si="131"/>
        <v>-1.3368918849396172E-2</v>
      </c>
      <c r="C1690" s="7">
        <f t="shared" si="130"/>
        <v>18.834198237547369</v>
      </c>
      <c r="D1690" s="6">
        <v>63825</v>
      </c>
      <c r="E1690" s="10">
        <f t="shared" si="132"/>
        <v>-6.4196912285097163E-4</v>
      </c>
      <c r="F1690" s="6">
        <v>4576.5857100000003</v>
      </c>
      <c r="G1690" s="10">
        <f t="shared" si="133"/>
        <v>5.1660581173651465E-4</v>
      </c>
      <c r="H1690" s="10">
        <f t="shared" si="134"/>
        <v>-1.1585749345874863E-3</v>
      </c>
      <c r="I1690" s="14">
        <v>11.492310506999999</v>
      </c>
      <c r="J1690" s="5">
        <v>8.8032947406000002</v>
      </c>
      <c r="K1690" s="5">
        <v>16.180790498</v>
      </c>
      <c r="L1690" s="5">
        <v>21.083023553</v>
      </c>
      <c r="M1690" s="5">
        <v>14.052769797</v>
      </c>
      <c r="N1690" s="5">
        <v>66.824004565999999</v>
      </c>
      <c r="O1690" s="5">
        <v>8.0224672741000003</v>
      </c>
      <c r="P1690" s="5">
        <v>43.653057476000001</v>
      </c>
      <c r="Q1690" s="5">
        <v>7.9032794200999996</v>
      </c>
      <c r="R1690" s="5">
        <v>3.0524585373000002</v>
      </c>
      <c r="S1690" s="5">
        <v>15.383478655999999</v>
      </c>
      <c r="T1690" s="5">
        <v>12.598517057</v>
      </c>
      <c r="U1690" s="5">
        <v>22.321483190999999</v>
      </c>
      <c r="V1690" s="5">
        <v>15.490142540000001</v>
      </c>
      <c r="W1690" s="5">
        <v>19.049023019</v>
      </c>
      <c r="X1690" s="5">
        <v>17.134366828000001</v>
      </c>
      <c r="Y1690" s="5">
        <v>18.712839801000001</v>
      </c>
      <c r="Z1690" s="5">
        <v>7.6840285502999999</v>
      </c>
      <c r="AA1690" s="5" t="s">
        <v>1</v>
      </c>
      <c r="AB1690" s="5">
        <v>28.408430502000002</v>
      </c>
    </row>
    <row r="1691" spans="1:28" x14ac:dyDescent="0.2">
      <c r="A1691" s="3">
        <v>42670</v>
      </c>
      <c r="B1691" s="9">
        <f t="shared" si="131"/>
        <v>8.6781667890054592E-3</v>
      </c>
      <c r="C1691" s="7">
        <f t="shared" si="130"/>
        <v>18.99764455119</v>
      </c>
      <c r="D1691" s="6">
        <v>64249</v>
      </c>
      <c r="E1691" s="10">
        <f t="shared" si="132"/>
        <v>6.6431649040343821E-3</v>
      </c>
      <c r="F1691" s="6">
        <v>4578.9499900000001</v>
      </c>
      <c r="G1691" s="10">
        <f t="shared" si="133"/>
        <v>5.1660345720905276E-4</v>
      </c>
      <c r="H1691" s="10">
        <f t="shared" si="134"/>
        <v>6.1265614468253293E-3</v>
      </c>
      <c r="I1691" s="14">
        <v>11.233733519999999</v>
      </c>
      <c r="J1691" s="5">
        <v>8.8728860032999997</v>
      </c>
      <c r="K1691" s="5">
        <v>16.476958615000001</v>
      </c>
      <c r="L1691" s="5">
        <v>20.807170908</v>
      </c>
      <c r="M1691" s="5">
        <v>14.39552028</v>
      </c>
      <c r="N1691" s="5">
        <v>66.601160996000004</v>
      </c>
      <c r="O1691" s="5">
        <v>8.0001412984000009</v>
      </c>
      <c r="P1691" s="5">
        <v>43.357583572999999</v>
      </c>
      <c r="Q1691" s="5">
        <v>7.8762442566999997</v>
      </c>
      <c r="R1691" s="5">
        <v>3.2007208090999999</v>
      </c>
      <c r="S1691" s="5">
        <v>14.753717498</v>
      </c>
      <c r="T1691" s="5">
        <v>12.562459480999999</v>
      </c>
      <c r="U1691" s="5">
        <v>22.403698597999998</v>
      </c>
      <c r="V1691" s="5">
        <v>15.480400312</v>
      </c>
      <c r="W1691" s="5">
        <v>19.456121207999999</v>
      </c>
      <c r="X1691" s="5">
        <v>17.420209271000001</v>
      </c>
      <c r="Y1691" s="5">
        <v>19.096734813000001</v>
      </c>
      <c r="Z1691" s="5">
        <v>7.8926069583</v>
      </c>
      <c r="AA1691" s="5">
        <v>21.995935116999998</v>
      </c>
      <c r="AB1691" s="5">
        <v>28.068887508</v>
      </c>
    </row>
    <row r="1692" spans="1:28" x14ac:dyDescent="0.2">
      <c r="A1692" s="3">
        <v>42671</v>
      </c>
      <c r="B1692" s="9">
        <f t="shared" si="131"/>
        <v>8.0835317013221442E-3</v>
      </c>
      <c r="C1692" s="7">
        <f t="shared" si="130"/>
        <v>19.151212613169996</v>
      </c>
      <c r="D1692" s="6">
        <v>64307</v>
      </c>
      <c r="E1692" s="10">
        <f t="shared" si="132"/>
        <v>9.0273778580218789E-4</v>
      </c>
      <c r="F1692" s="6">
        <v>4581.3154999999997</v>
      </c>
      <c r="G1692" s="10">
        <f t="shared" si="133"/>
        <v>5.1660533641251227E-4</v>
      </c>
      <c r="H1692" s="10">
        <f t="shared" si="134"/>
        <v>3.8613244938967561E-4</v>
      </c>
      <c r="I1692" s="14">
        <v>11.521041283000001</v>
      </c>
      <c r="J1692" s="5">
        <v>8.7197852252000008</v>
      </c>
      <c r="K1692" s="5">
        <v>17.102665904999999</v>
      </c>
      <c r="L1692" s="5">
        <v>20.885985949999998</v>
      </c>
      <c r="M1692" s="5">
        <v>14.730480978999999</v>
      </c>
      <c r="N1692" s="5">
        <v>67.821956208000003</v>
      </c>
      <c r="O1692" s="5">
        <v>8.1266551608000004</v>
      </c>
      <c r="P1692" s="5">
        <v>43.672327512999999</v>
      </c>
      <c r="Q1692" s="5">
        <v>7.9393263045999998</v>
      </c>
      <c r="R1692" s="5">
        <v>3.1483929485000002</v>
      </c>
      <c r="S1692" s="5">
        <v>14.758524834999999</v>
      </c>
      <c r="T1692" s="5">
        <v>12.461498269</v>
      </c>
      <c r="U1692" s="5">
        <v>22.287226771</v>
      </c>
      <c r="V1692" s="5">
        <v>15.392720260000001</v>
      </c>
      <c r="W1692" s="5">
        <v>19.620017880999999</v>
      </c>
      <c r="X1692" s="5">
        <v>17.484928315000001</v>
      </c>
      <c r="Y1692" s="5">
        <v>19.031390981000001</v>
      </c>
      <c r="Z1692" s="5">
        <v>8.0511265482999992</v>
      </c>
      <c r="AA1692" s="5">
        <v>21.905042822999999</v>
      </c>
      <c r="AB1692" s="5">
        <v>28.363158103</v>
      </c>
    </row>
    <row r="1693" spans="1:28" x14ac:dyDescent="0.2">
      <c r="A1693" s="3">
        <v>42674</v>
      </c>
      <c r="B1693" s="9">
        <f t="shared" si="131"/>
        <v>8.3868373932387552E-3</v>
      </c>
      <c r="C1693" s="7">
        <f t="shared" si="130"/>
        <v>19.311830719239996</v>
      </c>
      <c r="D1693" s="6">
        <v>64924</v>
      </c>
      <c r="E1693" s="10">
        <f t="shared" si="132"/>
        <v>9.5946008988134768E-3</v>
      </c>
      <c r="F1693" s="6">
        <v>4583.6822199999997</v>
      </c>
      <c r="G1693" s="10">
        <f t="shared" si="133"/>
        <v>5.1660270941833453E-4</v>
      </c>
      <c r="H1693" s="10">
        <f t="shared" si="134"/>
        <v>9.0779981893951422E-3</v>
      </c>
      <c r="I1693" s="14">
        <v>11.386006634999999</v>
      </c>
      <c r="J1693" s="5">
        <v>8.6014800784999998</v>
      </c>
      <c r="K1693" s="5">
        <v>17.624088646000001</v>
      </c>
      <c r="L1693" s="5">
        <v>21.280061155999999</v>
      </c>
      <c r="M1693" s="5">
        <v>15.010913192</v>
      </c>
      <c r="N1693" s="5">
        <v>68.655197384000004</v>
      </c>
      <c r="O1693" s="5">
        <v>7.8959534116999999</v>
      </c>
      <c r="P1693" s="5">
        <v>43.778312718000002</v>
      </c>
      <c r="Q1693" s="5">
        <v>7.7681036033000002</v>
      </c>
      <c r="R1693" s="5">
        <v>3.0611798474</v>
      </c>
      <c r="S1693" s="5">
        <v>14.739295487</v>
      </c>
      <c r="T1693" s="5">
        <v>12.692266755</v>
      </c>
      <c r="U1693" s="5">
        <v>22.198160079000001</v>
      </c>
      <c r="V1693" s="5">
        <v>15.256329067999999</v>
      </c>
      <c r="W1693" s="5">
        <v>20.302039521000001</v>
      </c>
      <c r="X1693" s="5">
        <v>18.035040187</v>
      </c>
      <c r="Y1693" s="5">
        <v>19.317270245</v>
      </c>
      <c r="Z1693" s="5">
        <v>8.0928422299000005</v>
      </c>
      <c r="AA1693" s="5">
        <v>22.095916639999999</v>
      </c>
      <c r="AB1693" s="5">
        <v>28.446157500999998</v>
      </c>
    </row>
    <row r="1694" spans="1:28" x14ac:dyDescent="0.2">
      <c r="A1694" s="3">
        <v>42675</v>
      </c>
      <c r="B1694" s="9">
        <f t="shared" si="131"/>
        <v>-2.3801485117724064E-2</v>
      </c>
      <c r="C1694" s="7">
        <f t="shared" si="130"/>
        <v>18.852180467779998</v>
      </c>
      <c r="D1694" s="6">
        <v>63326</v>
      </c>
      <c r="E1694" s="10">
        <f t="shared" si="132"/>
        <v>-2.4613394122358412E-2</v>
      </c>
      <c r="F1694" s="6">
        <v>4586.0501700000004</v>
      </c>
      <c r="G1694" s="10">
        <f t="shared" si="133"/>
        <v>5.1660431206790314E-4</v>
      </c>
      <c r="H1694" s="10">
        <f t="shared" si="134"/>
        <v>-2.5129998434426315E-2</v>
      </c>
      <c r="I1694" s="14">
        <v>10.845868040999999</v>
      </c>
      <c r="J1694" s="5">
        <v>8.4970931844000006</v>
      </c>
      <c r="K1694" s="5">
        <v>17.257007036000001</v>
      </c>
      <c r="L1694" s="5">
        <v>20.649540825999999</v>
      </c>
      <c r="M1694" s="5">
        <v>14.800589032</v>
      </c>
      <c r="N1694" s="5">
        <v>67.230936303999997</v>
      </c>
      <c r="O1694" s="5">
        <v>7.5833897517000004</v>
      </c>
      <c r="P1694" s="5">
        <v>41.954082534999998</v>
      </c>
      <c r="Q1694" s="5">
        <v>7.4346699220000003</v>
      </c>
      <c r="R1694" s="5">
        <v>2.9390815058999999</v>
      </c>
      <c r="S1694" s="5">
        <v>14.186451722999999</v>
      </c>
      <c r="T1694" s="5">
        <v>12.295633419</v>
      </c>
      <c r="U1694" s="5">
        <v>22.252970350999998</v>
      </c>
      <c r="V1694" s="5">
        <v>14.876382175</v>
      </c>
      <c r="W1694" s="5">
        <v>19.701731722000002</v>
      </c>
      <c r="X1694" s="5">
        <v>17.506501329999999</v>
      </c>
      <c r="Y1694" s="5">
        <v>18.908871296000001</v>
      </c>
      <c r="Z1694" s="5">
        <v>7.7174010955999996</v>
      </c>
      <c r="AA1694" s="5">
        <v>22.268611999000001</v>
      </c>
      <c r="AB1694" s="5">
        <v>28.136796106999999</v>
      </c>
    </row>
    <row r="1695" spans="1:28" x14ac:dyDescent="0.2">
      <c r="A1695" s="3">
        <v>42677</v>
      </c>
      <c r="B1695" s="9">
        <f t="shared" si="131"/>
        <v>-2.1550049044424147E-2</v>
      </c>
      <c r="C1695" s="7">
        <f t="shared" si="130"/>
        <v>18.445915054105004</v>
      </c>
      <c r="D1695" s="6">
        <v>61750</v>
      </c>
      <c r="E1695" s="10">
        <f t="shared" si="132"/>
        <v>-2.4887092189621929E-2</v>
      </c>
      <c r="F1695" s="6">
        <v>4588.4193500000001</v>
      </c>
      <c r="G1695" s="10">
        <f t="shared" si="133"/>
        <v>5.1660577450673983E-4</v>
      </c>
      <c r="H1695" s="10">
        <f t="shared" si="134"/>
        <v>-2.5403697964128669E-2</v>
      </c>
      <c r="I1695" s="14">
        <v>10.808518032</v>
      </c>
      <c r="J1695" s="5">
        <v>8.2465646384000006</v>
      </c>
      <c r="K1695" s="5">
        <v>17.165236632999999</v>
      </c>
      <c r="L1695" s="5">
        <v>19.719523337999998</v>
      </c>
      <c r="M1695" s="5">
        <v>14.177406336000001</v>
      </c>
      <c r="N1695" s="5">
        <v>64.915300942000002</v>
      </c>
      <c r="O1695" s="5">
        <v>7.6280417031000001</v>
      </c>
      <c r="P1695" s="5">
        <v>41.298901272000002</v>
      </c>
      <c r="Q1695" s="5">
        <v>7.3265292685999999</v>
      </c>
      <c r="R1695" s="5">
        <v>3.0001306766</v>
      </c>
      <c r="S1695" s="5">
        <v>13.426892464</v>
      </c>
      <c r="T1695" s="5">
        <v>12.158614630000001</v>
      </c>
      <c r="U1695" s="5">
        <v>22.102242102999998</v>
      </c>
      <c r="V1695" s="5">
        <v>14.613342018999999</v>
      </c>
      <c r="W1695" s="5">
        <v>19.278607282999999</v>
      </c>
      <c r="X1695" s="5">
        <v>17.090424666000001</v>
      </c>
      <c r="Y1695" s="5">
        <v>19.104902792000001</v>
      </c>
      <c r="Z1695" s="5">
        <v>7.6089403233999997</v>
      </c>
      <c r="AA1695" s="5">
        <v>21.541473648</v>
      </c>
      <c r="AB1695" s="5">
        <v>27.706708314</v>
      </c>
    </row>
    <row r="1696" spans="1:28" x14ac:dyDescent="0.2">
      <c r="A1696" s="3">
        <v>42678</v>
      </c>
      <c r="B1696" s="9">
        <f t="shared" si="131"/>
        <v>-2.7899313167197848E-3</v>
      </c>
      <c r="C1696" s="7">
        <f t="shared" si="130"/>
        <v>18.394452218030004</v>
      </c>
      <c r="D1696" s="6">
        <v>61598</v>
      </c>
      <c r="E1696" s="10">
        <f t="shared" si="132"/>
        <v>-2.461538461538515E-3</v>
      </c>
      <c r="F1696" s="6">
        <v>4590.7897499999999</v>
      </c>
      <c r="G1696" s="10">
        <f t="shared" si="133"/>
        <v>5.1660491755178839E-4</v>
      </c>
      <c r="H1696" s="10">
        <f t="shared" si="134"/>
        <v>-2.9781433790903034E-3</v>
      </c>
      <c r="I1696" s="14">
        <v>10.960791146</v>
      </c>
      <c r="J1696" s="5">
        <v>8.2465646384000006</v>
      </c>
      <c r="K1696" s="5">
        <v>16.481129997</v>
      </c>
      <c r="L1696" s="5">
        <v>19.144173536</v>
      </c>
      <c r="M1696" s="5">
        <v>14.535736386</v>
      </c>
      <c r="N1696" s="5">
        <v>64.954056344999998</v>
      </c>
      <c r="O1696" s="5">
        <v>7.6578096706999998</v>
      </c>
      <c r="P1696" s="5">
        <v>40.964887294999997</v>
      </c>
      <c r="Q1696" s="5">
        <v>7.1913534518000004</v>
      </c>
      <c r="R1696" s="5">
        <v>3.0175732969000002</v>
      </c>
      <c r="S1696" s="5">
        <v>13.244213654999999</v>
      </c>
      <c r="T1696" s="5">
        <v>12.245152813000001</v>
      </c>
      <c r="U1696" s="5">
        <v>21.889852300000001</v>
      </c>
      <c r="V1696" s="5">
        <v>14.613342018999999</v>
      </c>
      <c r="W1696" s="5">
        <v>19.437278946999999</v>
      </c>
      <c r="X1696" s="5">
        <v>17.090424666000001</v>
      </c>
      <c r="Y1696" s="5">
        <v>18.868031402</v>
      </c>
      <c r="Z1696" s="5">
        <v>7.5922540508000003</v>
      </c>
      <c r="AA1696" s="5">
        <v>21.723258235999999</v>
      </c>
      <c r="AB1696" s="5">
        <v>28.031160508999999</v>
      </c>
    </row>
    <row r="1697" spans="1:28" x14ac:dyDescent="0.2">
      <c r="A1697" s="3">
        <v>42681</v>
      </c>
      <c r="B1697" s="9">
        <f t="shared" si="131"/>
        <v>1.9222535212459979E-2</v>
      </c>
      <c r="C1697" s="7">
        <f t="shared" si="130"/>
        <v>18.748040223504997</v>
      </c>
      <c r="D1697" s="6">
        <v>64051</v>
      </c>
      <c r="E1697" s="10">
        <f t="shared" si="132"/>
        <v>3.9822721516932447E-2</v>
      </c>
      <c r="F1697" s="6">
        <v>4593.1613699999998</v>
      </c>
      <c r="G1697" s="10">
        <f t="shared" si="133"/>
        <v>5.1660392419417001E-4</v>
      </c>
      <c r="H1697" s="10">
        <f t="shared" si="134"/>
        <v>3.9306117592738277E-2</v>
      </c>
      <c r="I1697" s="14">
        <v>11.457833575</v>
      </c>
      <c r="J1697" s="5">
        <v>8.5458070683000003</v>
      </c>
      <c r="K1697" s="5">
        <v>16.518672434999999</v>
      </c>
      <c r="L1697" s="5">
        <v>19.774693867</v>
      </c>
      <c r="M1697" s="5">
        <v>14.527946603</v>
      </c>
      <c r="N1697" s="5">
        <v>66.213606960000007</v>
      </c>
      <c r="O1697" s="5">
        <v>7.4196659296999998</v>
      </c>
      <c r="P1697" s="5">
        <v>40.948828929999998</v>
      </c>
      <c r="Q1697" s="5">
        <v>7.2454237785000002</v>
      </c>
      <c r="R1697" s="5">
        <v>3.1309503282</v>
      </c>
      <c r="S1697" s="5">
        <v>13.239406318</v>
      </c>
      <c r="T1697" s="5">
        <v>12.411017662000001</v>
      </c>
      <c r="U1697" s="5">
        <v>22.184457511000002</v>
      </c>
      <c r="V1697" s="5">
        <v>14.817928806999999</v>
      </c>
      <c r="W1697" s="5">
        <v>20.135434273000001</v>
      </c>
      <c r="X1697" s="5">
        <v>17.684029563999999</v>
      </c>
      <c r="Y1697" s="5">
        <v>19.782845044999998</v>
      </c>
      <c r="Z1697" s="5">
        <v>7.7924893223999998</v>
      </c>
      <c r="AA1697" s="5">
        <v>22.268611999000001</v>
      </c>
      <c r="AB1697" s="5">
        <v>28.861154494000001</v>
      </c>
    </row>
    <row r="1698" spans="1:28" x14ac:dyDescent="0.2">
      <c r="A1698" s="3">
        <v>42682</v>
      </c>
      <c r="B1698" s="9">
        <f t="shared" si="131"/>
        <v>-4.9537194782930394E-3</v>
      </c>
      <c r="C1698" s="7">
        <f t="shared" si="130"/>
        <v>18.655167691469998</v>
      </c>
      <c r="D1698" s="6">
        <v>64157</v>
      </c>
      <c r="E1698" s="10">
        <f t="shared" si="132"/>
        <v>1.654931226678702E-3</v>
      </c>
      <c r="F1698" s="6">
        <v>4595.5342099999998</v>
      </c>
      <c r="G1698" s="10">
        <f t="shared" si="133"/>
        <v>5.1660279464549319E-4</v>
      </c>
      <c r="H1698" s="10">
        <f t="shared" si="134"/>
        <v>1.1383284320332088E-3</v>
      </c>
      <c r="I1698" s="14">
        <v>11.133175803</v>
      </c>
      <c r="J1698" s="5">
        <v>8.7267443515000007</v>
      </c>
      <c r="K1698" s="5">
        <v>16.564557636</v>
      </c>
      <c r="L1698" s="5">
        <v>19.617063783999999</v>
      </c>
      <c r="M1698" s="5">
        <v>14.644793357999999</v>
      </c>
      <c r="N1698" s="5">
        <v>64.915300942000002</v>
      </c>
      <c r="O1698" s="5">
        <v>7.3526880025999999</v>
      </c>
      <c r="P1698" s="5">
        <v>40.145910716000003</v>
      </c>
      <c r="Q1698" s="5">
        <v>7.2183886152000003</v>
      </c>
      <c r="R1698" s="5">
        <v>3.0960650878</v>
      </c>
      <c r="S1698" s="5">
        <v>13.133644902</v>
      </c>
      <c r="T1698" s="5">
        <v>12.259575843</v>
      </c>
      <c r="U1698" s="5">
        <v>22.410549882000002</v>
      </c>
      <c r="V1698" s="5">
        <v>14.808186578999999</v>
      </c>
      <c r="W1698" s="5">
        <v>20.183035772</v>
      </c>
      <c r="X1698" s="5">
        <v>17.673236748000001</v>
      </c>
      <c r="Y1698" s="5">
        <v>20.264755804</v>
      </c>
      <c r="Z1698" s="5">
        <v>7.8425481402999999</v>
      </c>
      <c r="AA1698" s="5">
        <v>22.259522769</v>
      </c>
      <c r="AB1698" s="5">
        <v>28.853609093999999</v>
      </c>
    </row>
    <row r="1699" spans="1:28" x14ac:dyDescent="0.2">
      <c r="A1699" s="3">
        <v>42683</v>
      </c>
      <c r="B1699" s="9">
        <f t="shared" si="131"/>
        <v>-1.2011407789030759E-2</v>
      </c>
      <c r="C1699" s="7">
        <f t="shared" si="130"/>
        <v>18.431092864955001</v>
      </c>
      <c r="D1699" s="6">
        <v>63258</v>
      </c>
      <c r="E1699" s="10">
        <f t="shared" si="132"/>
        <v>-1.4012500584503651E-2</v>
      </c>
      <c r="F1699" s="6">
        <v>4597.9082900000003</v>
      </c>
      <c r="G1699" s="10">
        <f t="shared" si="133"/>
        <v>5.1660588116919648E-4</v>
      </c>
      <c r="H1699" s="10">
        <f t="shared" si="134"/>
        <v>-1.4529106465672847E-2</v>
      </c>
      <c r="I1699" s="14">
        <v>10.860233429000001</v>
      </c>
      <c r="J1699" s="5">
        <v>8.6641122149999994</v>
      </c>
      <c r="K1699" s="5">
        <v>16.476958615000001</v>
      </c>
      <c r="L1699" s="5">
        <v>19.309685123000001</v>
      </c>
      <c r="M1699" s="5">
        <v>14.442258982</v>
      </c>
      <c r="N1699" s="5">
        <v>64.992811748999998</v>
      </c>
      <c r="O1699" s="5">
        <v>7.2410581240000003</v>
      </c>
      <c r="P1699" s="5">
        <v>41.109412573</v>
      </c>
      <c r="Q1699" s="5">
        <v>7.0111190294999997</v>
      </c>
      <c r="R1699" s="5">
        <v>2.9303601958000001</v>
      </c>
      <c r="S1699" s="5">
        <v>12.801938644</v>
      </c>
      <c r="T1699" s="5">
        <v>12.057653416999999</v>
      </c>
      <c r="U1699" s="5">
        <v>21.704867632999999</v>
      </c>
      <c r="V1699" s="5">
        <v>14.730248755</v>
      </c>
      <c r="W1699" s="5">
        <v>19.537771001999999</v>
      </c>
      <c r="X1699" s="5">
        <v>17.187560012999999</v>
      </c>
      <c r="Y1699" s="5">
        <v>19.929868667000001</v>
      </c>
      <c r="Z1699" s="5">
        <v>7.5922540508000003</v>
      </c>
      <c r="AA1699" s="5">
        <v>22.259522769</v>
      </c>
      <c r="AB1699" s="5">
        <v>27.782162313000001</v>
      </c>
    </row>
    <row r="1700" spans="1:28" x14ac:dyDescent="0.2">
      <c r="A1700" s="3">
        <v>42684</v>
      </c>
      <c r="B1700" s="9">
        <f t="shared" si="131"/>
        <v>-3.0959843324048442E-2</v>
      </c>
      <c r="C1700" s="7">
        <f t="shared" si="130"/>
        <v>17.860469117565007</v>
      </c>
      <c r="D1700" s="6">
        <v>61200</v>
      </c>
      <c r="E1700" s="10">
        <f t="shared" si="132"/>
        <v>-3.2533434506307524E-2</v>
      </c>
      <c r="F1700" s="6">
        <v>4600.28359</v>
      </c>
      <c r="G1700" s="10">
        <f t="shared" si="133"/>
        <v>5.1660447537971166E-4</v>
      </c>
      <c r="H1700" s="10">
        <f t="shared" si="134"/>
        <v>-3.3050038981687235E-2</v>
      </c>
      <c r="I1700" s="14">
        <v>10.37468331</v>
      </c>
      <c r="J1700" s="5">
        <v>8.5318888158000004</v>
      </c>
      <c r="K1700" s="5">
        <v>16.260046755000001</v>
      </c>
      <c r="L1700" s="5">
        <v>18.363904627</v>
      </c>
      <c r="M1700" s="5">
        <v>13.858025204</v>
      </c>
      <c r="N1700" s="5">
        <v>63.423217905000001</v>
      </c>
      <c r="O1700" s="5">
        <v>7.0624503182999998</v>
      </c>
      <c r="P1700" s="5">
        <v>40.341822759999999</v>
      </c>
      <c r="Q1700" s="5">
        <v>6.6686736270000004</v>
      </c>
      <c r="R1700" s="5">
        <v>2.869311025</v>
      </c>
      <c r="S1700" s="5">
        <v>12.465425048</v>
      </c>
      <c r="T1700" s="5">
        <v>11.899000083000001</v>
      </c>
      <c r="U1700" s="5">
        <v>20.85530842</v>
      </c>
      <c r="V1700" s="5">
        <v>14.311332950000001</v>
      </c>
      <c r="W1700" s="5">
        <v>18.564584791000001</v>
      </c>
      <c r="X1700" s="5">
        <v>15.654980093000001</v>
      </c>
      <c r="Y1700" s="5">
        <v>19.358110139000001</v>
      </c>
      <c r="Z1700" s="5">
        <v>7.1333815531999996</v>
      </c>
      <c r="AA1700" s="5">
        <v>22.268611999000001</v>
      </c>
      <c r="AB1700" s="5">
        <v>26.944622928000001</v>
      </c>
    </row>
    <row r="1701" spans="1:28" x14ac:dyDescent="0.2">
      <c r="A1701" s="3">
        <v>42685</v>
      </c>
      <c r="B1701" s="9">
        <f t="shared" si="131"/>
        <v>-2.9519203296093699E-2</v>
      </c>
      <c r="C1701" s="7">
        <f t="shared" si="130"/>
        <v>17.333242298720002</v>
      </c>
      <c r="D1701" s="6">
        <v>59183</v>
      </c>
      <c r="E1701" s="10">
        <f t="shared" si="132"/>
        <v>-3.2957516339869319E-2</v>
      </c>
      <c r="F1701" s="6">
        <v>4602.6601099999998</v>
      </c>
      <c r="G1701" s="10">
        <f t="shared" si="133"/>
        <v>5.1660293403776869E-4</v>
      </c>
      <c r="H1701" s="10">
        <f t="shared" si="134"/>
        <v>-3.3474119273907088E-2</v>
      </c>
      <c r="I1701" s="14">
        <v>10.107487090999999</v>
      </c>
      <c r="J1701" s="5">
        <v>8.086504734</v>
      </c>
      <c r="K1701" s="5">
        <v>16.268389518999999</v>
      </c>
      <c r="L1701" s="5">
        <v>17.954066413</v>
      </c>
      <c r="M1701" s="5">
        <v>13.889184339</v>
      </c>
      <c r="N1701" s="5">
        <v>61.969890272000001</v>
      </c>
      <c r="O1701" s="5">
        <v>7.1666382049999999</v>
      </c>
      <c r="P1701" s="5">
        <v>38.106498451999997</v>
      </c>
      <c r="Q1701" s="5">
        <v>6.4614040412999998</v>
      </c>
      <c r="R1701" s="5">
        <v>2.6599995824999998</v>
      </c>
      <c r="S1701" s="5">
        <v>11.975076666</v>
      </c>
      <c r="T1701" s="5">
        <v>11.733135233</v>
      </c>
      <c r="U1701" s="5">
        <v>20.437380097999998</v>
      </c>
      <c r="V1701" s="5">
        <v>13.512470253</v>
      </c>
      <c r="W1701" s="5">
        <v>18.326577293</v>
      </c>
      <c r="X1701" s="5">
        <v>15.681962134000001</v>
      </c>
      <c r="Y1701" s="5">
        <v>16.915884429999998</v>
      </c>
      <c r="Z1701" s="5">
        <v>6.8830874635999999</v>
      </c>
      <c r="AA1701" s="5">
        <v>22.950304203000002</v>
      </c>
      <c r="AB1701" s="5">
        <v>25.578905551999998</v>
      </c>
    </row>
    <row r="1702" spans="1:28" x14ac:dyDescent="0.2">
      <c r="A1702" s="3">
        <v>42688</v>
      </c>
      <c r="B1702" s="9">
        <f t="shared" si="131"/>
        <v>1.3671313108425398E-3</v>
      </c>
      <c r="C1702" s="7">
        <f t="shared" si="130"/>
        <v>17.356939116985004</v>
      </c>
      <c r="D1702" s="6">
        <v>59657</v>
      </c>
      <c r="E1702" s="10">
        <f t="shared" si="132"/>
        <v>8.0090566547825759E-3</v>
      </c>
      <c r="F1702" s="6">
        <v>4605.0378700000001</v>
      </c>
      <c r="G1702" s="10">
        <f t="shared" si="133"/>
        <v>5.1660560266753031E-4</v>
      </c>
      <c r="H1702" s="10">
        <f t="shared" si="134"/>
        <v>7.4924510521150456E-3</v>
      </c>
      <c r="I1702" s="14">
        <v>10.041406305000001</v>
      </c>
      <c r="J1702" s="5">
        <v>8.1004229865999999</v>
      </c>
      <c r="K1702" s="5">
        <v>16.351817156999999</v>
      </c>
      <c r="L1702" s="5">
        <v>18.308734098999999</v>
      </c>
      <c r="M1702" s="5">
        <v>14.029400446</v>
      </c>
      <c r="N1702" s="5">
        <v>62.735309491999999</v>
      </c>
      <c r="O1702" s="5">
        <v>7.1742714717</v>
      </c>
      <c r="P1702" s="5">
        <v>37.868834659999997</v>
      </c>
      <c r="Q1702" s="5">
        <v>6.3082047822999998</v>
      </c>
      <c r="R1702" s="5">
        <v>2.7210487531999998</v>
      </c>
      <c r="S1702" s="5">
        <v>12.273131565</v>
      </c>
      <c r="T1702" s="5">
        <v>11.740346748</v>
      </c>
      <c r="U1702" s="5">
        <v>20.423677529999999</v>
      </c>
      <c r="V1702" s="5">
        <v>13.113038905</v>
      </c>
      <c r="W1702" s="5">
        <v>18.215507127999999</v>
      </c>
      <c r="X1702" s="5">
        <v>15.795286705000001</v>
      </c>
      <c r="Y1702" s="5">
        <v>16.335957922999999</v>
      </c>
      <c r="Z1702" s="5">
        <v>6.9164600088999997</v>
      </c>
      <c r="AA1702" s="5">
        <v>22.495842733</v>
      </c>
      <c r="AB1702" s="5">
        <v>26.190082941</v>
      </c>
    </row>
    <row r="1703" spans="1:28" x14ac:dyDescent="0.2">
      <c r="A1703" s="3">
        <v>42690</v>
      </c>
      <c r="B1703" s="9">
        <f t="shared" si="131"/>
        <v>2.0275571003796289E-2</v>
      </c>
      <c r="C1703" s="7">
        <f t="shared" si="130"/>
        <v>17.708860968460002</v>
      </c>
      <c r="D1703" s="6">
        <v>60759</v>
      </c>
      <c r="E1703" s="10">
        <f t="shared" si="132"/>
        <v>1.8472266456576847E-2</v>
      </c>
      <c r="F1703" s="6">
        <v>4607.4168499999996</v>
      </c>
      <c r="G1703" s="10">
        <f t="shared" si="133"/>
        <v>5.1660378636575466E-4</v>
      </c>
      <c r="H1703" s="10">
        <f t="shared" si="134"/>
        <v>1.7955662670211092E-2</v>
      </c>
      <c r="I1703" s="14">
        <v>10.087375547000001</v>
      </c>
      <c r="J1703" s="5">
        <v>8.1421777441999996</v>
      </c>
      <c r="K1703" s="5">
        <v>16.472787232999998</v>
      </c>
      <c r="L1703" s="5">
        <v>18.521534710000001</v>
      </c>
      <c r="M1703" s="5">
        <v>14.403310062999999</v>
      </c>
      <c r="N1703" s="5">
        <v>63.161618931</v>
      </c>
      <c r="O1703" s="5">
        <v>7.2573419833999999</v>
      </c>
      <c r="P1703" s="5">
        <v>40.155545734999997</v>
      </c>
      <c r="Q1703" s="5">
        <v>6.4523923202000004</v>
      </c>
      <c r="R1703" s="5">
        <v>2.7036061330000001</v>
      </c>
      <c r="S1703" s="5">
        <v>12.470232384999999</v>
      </c>
      <c r="T1703" s="5">
        <v>11.956692203999999</v>
      </c>
      <c r="U1703" s="5">
        <v>20.656621184999999</v>
      </c>
      <c r="V1703" s="5">
        <v>13.268914553</v>
      </c>
      <c r="W1703" s="5">
        <v>19.114646562000001</v>
      </c>
      <c r="X1703" s="5">
        <v>16.032728665</v>
      </c>
      <c r="Y1703" s="5">
        <v>16.973060282999999</v>
      </c>
      <c r="Z1703" s="5">
        <v>6.9832050994000001</v>
      </c>
      <c r="AA1703" s="5">
        <v>21.686901318</v>
      </c>
      <c r="AB1703" s="5">
        <v>27.676526715000001</v>
      </c>
    </row>
    <row r="1704" spans="1:28" x14ac:dyDescent="0.2">
      <c r="A1704" s="3">
        <v>42691</v>
      </c>
      <c r="B1704" s="9">
        <f t="shared" si="131"/>
        <v>-1.9435975599899513E-2</v>
      </c>
      <c r="C1704" s="7">
        <f t="shared" si="130"/>
        <v>17.364671978775</v>
      </c>
      <c r="D1704" s="6">
        <v>59770</v>
      </c>
      <c r="E1704" s="10">
        <f t="shared" si="132"/>
        <v>-1.6277423920736056E-2</v>
      </c>
      <c r="F1704" s="6">
        <v>4609.7970599999999</v>
      </c>
      <c r="G1704" s="10">
        <f t="shared" si="133"/>
        <v>5.1660400556130526E-4</v>
      </c>
      <c r="H1704" s="10">
        <f t="shared" si="134"/>
        <v>-1.6794027926297361E-2</v>
      </c>
      <c r="I1704" s="14">
        <v>9.6707792918000006</v>
      </c>
      <c r="J1704" s="5">
        <v>8.0308317238000004</v>
      </c>
      <c r="K1704" s="5">
        <v>16.977524447</v>
      </c>
      <c r="L1704" s="5">
        <v>18.001355437000001</v>
      </c>
      <c r="M1704" s="5">
        <v>14.138457418</v>
      </c>
      <c r="N1704" s="5">
        <v>61.960201421000001</v>
      </c>
      <c r="O1704" s="5">
        <v>7.2120307951999996</v>
      </c>
      <c r="P1704" s="5">
        <v>38.540074287000003</v>
      </c>
      <c r="Q1704" s="5">
        <v>6.5695446947000002</v>
      </c>
      <c r="R1704" s="5">
        <v>2.7036061330000001</v>
      </c>
      <c r="S1704" s="5">
        <v>12.571186464</v>
      </c>
      <c r="T1704" s="5">
        <v>11.697077656999999</v>
      </c>
      <c r="U1704" s="5">
        <v>20.32090827</v>
      </c>
      <c r="V1704" s="5">
        <v>13.035101081000001</v>
      </c>
      <c r="W1704" s="5">
        <v>18.543428569</v>
      </c>
      <c r="X1704" s="5">
        <v>15.530862705000001</v>
      </c>
      <c r="Y1704" s="5">
        <v>16.237942176000001</v>
      </c>
      <c r="Z1704" s="5">
        <v>7.0249207809999996</v>
      </c>
      <c r="AA1704" s="5">
        <v>21.741436694000001</v>
      </c>
      <c r="AB1704" s="5">
        <v>26.786169529999999</v>
      </c>
    </row>
    <row r="1705" spans="1:28" x14ac:dyDescent="0.2">
      <c r="A1705" s="3">
        <v>42692</v>
      </c>
      <c r="B1705" s="9">
        <f t="shared" si="131"/>
        <v>-1.0536440610641518E-2</v>
      </c>
      <c r="C1705" s="7">
        <f t="shared" si="130"/>
        <v>17.181710143747367</v>
      </c>
      <c r="D1705" s="6">
        <v>59961</v>
      </c>
      <c r="E1705" s="10">
        <f t="shared" si="132"/>
        <v>3.195583068428931E-3</v>
      </c>
      <c r="F1705" s="6">
        <v>4612.1785</v>
      </c>
      <c r="G1705" s="10">
        <f t="shared" si="133"/>
        <v>5.1660408668841029E-4</v>
      </c>
      <c r="H1705" s="10">
        <f t="shared" si="134"/>
        <v>2.6789789817405207E-3</v>
      </c>
      <c r="I1705" s="14">
        <v>9.6535408260000004</v>
      </c>
      <c r="J1705" s="5">
        <v>7.8986083244999996</v>
      </c>
      <c r="K1705" s="5">
        <v>16.497815525</v>
      </c>
      <c r="L1705" s="5">
        <v>17.969829421</v>
      </c>
      <c r="M1705" s="5">
        <v>14.644793357999999</v>
      </c>
      <c r="N1705" s="5">
        <v>63.15193008</v>
      </c>
      <c r="O1705" s="5">
        <v>7.1063046892999999</v>
      </c>
      <c r="P1705" s="5">
        <v>38.581826034999999</v>
      </c>
      <c r="Q1705" s="5">
        <v>6.2541344556</v>
      </c>
      <c r="R1705" s="5">
        <v>2.6948848229000002</v>
      </c>
      <c r="S1705" s="5">
        <v>12.619259834999999</v>
      </c>
      <c r="T1705" s="5">
        <v>11.848519476</v>
      </c>
      <c r="U1705" s="5">
        <v>19.950938935</v>
      </c>
      <c r="V1705" s="5">
        <v>12.762318695999999</v>
      </c>
      <c r="W1705" s="5">
        <v>18.717967399999999</v>
      </c>
      <c r="X1705" s="5">
        <v>15.800683113</v>
      </c>
      <c r="Y1705" s="5">
        <v>16.621837187000001</v>
      </c>
      <c r="Z1705" s="5">
        <v>7.1250384168999998</v>
      </c>
      <c r="AA1705" s="5" t="s">
        <v>1</v>
      </c>
      <c r="AB1705" s="5">
        <v>26.552262134999999</v>
      </c>
    </row>
    <row r="1706" spans="1:28" x14ac:dyDescent="0.2">
      <c r="A1706" s="3">
        <v>42695</v>
      </c>
      <c r="B1706" s="9">
        <f t="shared" si="131"/>
        <v>1.6189440554255086E-2</v>
      </c>
      <c r="C1706" s="7">
        <f t="shared" si="130"/>
        <v>17.459872418740005</v>
      </c>
      <c r="D1706" s="6">
        <v>61070</v>
      </c>
      <c r="E1706" s="10">
        <f t="shared" si="132"/>
        <v>1.8495355314287698E-2</v>
      </c>
      <c r="F1706" s="6">
        <v>4614.5611699999999</v>
      </c>
      <c r="G1706" s="10">
        <f t="shared" si="133"/>
        <v>5.1660402996112076E-4</v>
      </c>
      <c r="H1706" s="10">
        <f t="shared" si="134"/>
        <v>1.7978751284326577E-2</v>
      </c>
      <c r="I1706" s="14">
        <v>10.03566015</v>
      </c>
      <c r="J1706" s="5">
        <v>8.0517091026000003</v>
      </c>
      <c r="K1706" s="5">
        <v>16.539529344000002</v>
      </c>
      <c r="L1706" s="5">
        <v>18.072288974999999</v>
      </c>
      <c r="M1706" s="5">
        <v>14.192985903</v>
      </c>
      <c r="N1706" s="5">
        <v>63.849527344000002</v>
      </c>
      <c r="O1706" s="5">
        <v>7.1214084186999997</v>
      </c>
      <c r="P1706" s="5">
        <v>37.544455702</v>
      </c>
      <c r="Q1706" s="5">
        <v>6.2000641289000002</v>
      </c>
      <c r="R1706" s="5">
        <v>2.7472126835999999</v>
      </c>
      <c r="S1706" s="5">
        <v>12.893278048000001</v>
      </c>
      <c r="T1706" s="5">
        <v>11.502366747</v>
      </c>
      <c r="U1706" s="5">
        <v>19.731697848</v>
      </c>
      <c r="V1706" s="5">
        <v>12.840256521000001</v>
      </c>
      <c r="W1706" s="5">
        <v>18.871350009</v>
      </c>
      <c r="X1706" s="5">
        <v>15.892422052000001</v>
      </c>
      <c r="Y1706" s="5">
        <v>16.817868682</v>
      </c>
      <c r="Z1706" s="5">
        <v>7.0499501899999997</v>
      </c>
      <c r="AA1706" s="5">
        <v>22.268611999000001</v>
      </c>
      <c r="AB1706" s="5">
        <v>26.974804527</v>
      </c>
    </row>
    <row r="1707" spans="1:28" x14ac:dyDescent="0.2">
      <c r="A1707" s="3">
        <v>42696</v>
      </c>
      <c r="B1707" s="9">
        <f t="shared" si="131"/>
        <v>5.0779961395843731E-3</v>
      </c>
      <c r="C1707" s="7">
        <f t="shared" si="130"/>
        <v>17.548533583480001</v>
      </c>
      <c r="D1707" s="6">
        <v>61954</v>
      </c>
      <c r="E1707" s="10">
        <f t="shared" si="132"/>
        <v>1.4475192402161552E-2</v>
      </c>
      <c r="F1707" s="6">
        <v>4616.9450800000004</v>
      </c>
      <c r="G1707" s="10">
        <f t="shared" si="133"/>
        <v>5.1660600264624712E-4</v>
      </c>
      <c r="H1707" s="10">
        <f t="shared" si="134"/>
        <v>1.3958586399515305E-2</v>
      </c>
      <c r="I1707" s="14">
        <v>10.524083346999999</v>
      </c>
      <c r="J1707" s="5">
        <v>7.9751587135999999</v>
      </c>
      <c r="K1707" s="5">
        <v>16.280903665</v>
      </c>
      <c r="L1707" s="5">
        <v>18.072288974999999</v>
      </c>
      <c r="M1707" s="5">
        <v>14.379940712</v>
      </c>
      <c r="N1707" s="5">
        <v>63.946415852999998</v>
      </c>
      <c r="O1707" s="5">
        <v>7.0987528246</v>
      </c>
      <c r="P1707" s="5">
        <v>37.891316369999998</v>
      </c>
      <c r="Q1707" s="5">
        <v>6.3622751089999996</v>
      </c>
      <c r="R1707" s="5">
        <v>2.6861635127999999</v>
      </c>
      <c r="S1707" s="5">
        <v>12.883663373999999</v>
      </c>
      <c r="T1707" s="5">
        <v>11.42304008</v>
      </c>
      <c r="U1707" s="5">
        <v>20.553851925</v>
      </c>
      <c r="V1707" s="5">
        <v>12.752576468000001</v>
      </c>
      <c r="W1707" s="5">
        <v>18.934818674999999</v>
      </c>
      <c r="X1707" s="5">
        <v>16.000350216000001</v>
      </c>
      <c r="Y1707" s="5">
        <v>16.907716450999999</v>
      </c>
      <c r="Z1707" s="5">
        <v>7.0916658716000001</v>
      </c>
      <c r="AA1707" s="5">
        <v>22.268611999000001</v>
      </c>
      <c r="AB1707" s="5">
        <v>26.937077528</v>
      </c>
    </row>
    <row r="1708" spans="1:28" x14ac:dyDescent="0.2">
      <c r="A1708" s="3">
        <v>42697</v>
      </c>
      <c r="B1708" s="9">
        <f t="shared" si="131"/>
        <v>-5.8355689706403036E-3</v>
      </c>
      <c r="C1708" s="7">
        <f t="shared" si="130"/>
        <v>17.446127905420006</v>
      </c>
      <c r="D1708" s="6">
        <v>61985</v>
      </c>
      <c r="E1708" s="10">
        <f t="shared" si="132"/>
        <v>5.0037124318036419E-4</v>
      </c>
      <c r="F1708" s="6">
        <v>4619.3302100000001</v>
      </c>
      <c r="G1708" s="10">
        <f t="shared" si="133"/>
        <v>5.1660350267801469E-4</v>
      </c>
      <c r="H1708" s="10">
        <f t="shared" si="134"/>
        <v>-1.6232259497650503E-5</v>
      </c>
      <c r="I1708" s="14">
        <v>10.549941045000001</v>
      </c>
      <c r="J1708" s="5">
        <v>7.9334039559000002</v>
      </c>
      <c r="K1708" s="5">
        <v>16.09736286</v>
      </c>
      <c r="L1708" s="5">
        <v>17.693976776</v>
      </c>
      <c r="M1708" s="5">
        <v>14.683742277</v>
      </c>
      <c r="N1708" s="5">
        <v>62.919397658999998</v>
      </c>
      <c r="O1708" s="5">
        <v>7.0760972305000003</v>
      </c>
      <c r="P1708" s="5">
        <v>37.094821502000002</v>
      </c>
      <c r="Q1708" s="5">
        <v>6.2000641289000002</v>
      </c>
      <c r="R1708" s="5">
        <v>2.7297700633000002</v>
      </c>
      <c r="S1708" s="5">
        <v>12.883663373999999</v>
      </c>
      <c r="T1708" s="5">
        <v>11.567270384</v>
      </c>
      <c r="U1708" s="5">
        <v>20.800498147999999</v>
      </c>
      <c r="V1708" s="5">
        <v>12.547989680000001</v>
      </c>
      <c r="W1708" s="5">
        <v>18.760279843999999</v>
      </c>
      <c r="X1708" s="5">
        <v>16.070503521999999</v>
      </c>
      <c r="Y1708" s="5">
        <v>16.989396240000001</v>
      </c>
      <c r="Z1708" s="5">
        <v>7.1500678257999999</v>
      </c>
      <c r="AA1708" s="5">
        <v>22.350415063</v>
      </c>
      <c r="AB1708" s="5">
        <v>26.823896529999999</v>
      </c>
    </row>
    <row r="1709" spans="1:28" x14ac:dyDescent="0.2">
      <c r="A1709" s="3">
        <v>42698</v>
      </c>
      <c r="B1709" s="9">
        <f t="shared" si="131"/>
        <v>-1.3371262372064985E-3</v>
      </c>
      <c r="C1709" s="7">
        <f t="shared" si="130"/>
        <v>17.422800230060009</v>
      </c>
      <c r="D1709" s="6">
        <v>61395</v>
      </c>
      <c r="E1709" s="10">
        <f t="shared" si="132"/>
        <v>-9.5184318786802891E-3</v>
      </c>
      <c r="F1709" s="6">
        <v>4621.7165800000002</v>
      </c>
      <c r="G1709" s="10">
        <f t="shared" si="133"/>
        <v>5.1660519848395481E-4</v>
      </c>
      <c r="H1709" s="10">
        <f t="shared" si="134"/>
        <v>-1.0035037077164244E-2</v>
      </c>
      <c r="I1709" s="14">
        <v>10.400541008999999</v>
      </c>
      <c r="J1709" s="5">
        <v>7.9751587135999999</v>
      </c>
      <c r="K1709" s="5">
        <v>16.122391150999999</v>
      </c>
      <c r="L1709" s="5">
        <v>18.009236941000001</v>
      </c>
      <c r="M1709" s="5">
        <v>14.520156819</v>
      </c>
      <c r="N1709" s="5">
        <v>62.841886852000002</v>
      </c>
      <c r="O1709" s="5">
        <v>7.1365121480999996</v>
      </c>
      <c r="P1709" s="5">
        <v>37.354967002999999</v>
      </c>
      <c r="Q1709" s="5">
        <v>6.2180875710999999</v>
      </c>
      <c r="R1709" s="5">
        <v>2.7036061330000001</v>
      </c>
      <c r="S1709" s="5">
        <v>12.883663373999999</v>
      </c>
      <c r="T1709" s="5">
        <v>11.322078867</v>
      </c>
      <c r="U1709" s="5">
        <v>20.547000641</v>
      </c>
      <c r="V1709" s="5">
        <v>12.450567400000001</v>
      </c>
      <c r="W1709" s="5">
        <v>18.564584791000001</v>
      </c>
      <c r="X1709" s="5">
        <v>15.919404093000001</v>
      </c>
      <c r="Y1709" s="5">
        <v>17.136419862</v>
      </c>
      <c r="Z1709" s="5">
        <v>7.0082345084000002</v>
      </c>
      <c r="AA1709" s="5">
        <v>22.268611999000001</v>
      </c>
      <c r="AB1709" s="5">
        <v>27.072894725000001</v>
      </c>
    </row>
    <row r="1710" spans="1:28" x14ac:dyDescent="0.2">
      <c r="A1710" s="3">
        <v>42699</v>
      </c>
      <c r="B1710" s="9">
        <f t="shared" si="131"/>
        <v>-1.7956828823055826E-2</v>
      </c>
      <c r="C1710" s="7">
        <f t="shared" si="130"/>
        <v>17.109941988710524</v>
      </c>
      <c r="D1710" s="6">
        <v>61559</v>
      </c>
      <c r="E1710" s="10">
        <f t="shared" si="132"/>
        <v>2.6712272986399999E-3</v>
      </c>
      <c r="F1710" s="6">
        <v>4624.1041800000003</v>
      </c>
      <c r="G1710" s="10">
        <f t="shared" si="133"/>
        <v>5.166045902365024E-4</v>
      </c>
      <c r="H1710" s="10">
        <f t="shared" si="134"/>
        <v>2.1546227084034975E-3</v>
      </c>
      <c r="I1710" s="14">
        <v>10.285617903</v>
      </c>
      <c r="J1710" s="5">
        <v>7.9681995873</v>
      </c>
      <c r="K1710" s="5">
        <v>16.159933589000001</v>
      </c>
      <c r="L1710" s="5">
        <v>17.930421899999999</v>
      </c>
      <c r="M1710" s="5">
        <v>14.216355255</v>
      </c>
      <c r="N1710" s="5">
        <v>62.299311201999998</v>
      </c>
      <c r="O1710" s="5">
        <v>7.5896240305999996</v>
      </c>
      <c r="P1710" s="5">
        <v>37.477010571999998</v>
      </c>
      <c r="Q1710" s="5">
        <v>6.0739000332000002</v>
      </c>
      <c r="R1710" s="5">
        <v>2.6512782723999999</v>
      </c>
      <c r="S1710" s="5">
        <v>12.883663373999999</v>
      </c>
      <c r="T1710" s="5">
        <v>11.127367956000001</v>
      </c>
      <c r="U1710" s="5">
        <v>20.485339085</v>
      </c>
      <c r="V1710" s="5">
        <v>12.177785016</v>
      </c>
      <c r="W1710" s="5">
        <v>18.437647459000001</v>
      </c>
      <c r="X1710" s="5">
        <v>15.994953807</v>
      </c>
      <c r="Y1710" s="5">
        <v>17.144587841</v>
      </c>
      <c r="Z1710" s="5">
        <v>6.8413717820000004</v>
      </c>
      <c r="AA1710" s="5" t="s">
        <v>1</v>
      </c>
      <c r="AB1710" s="5">
        <v>27.344529121000001</v>
      </c>
    </row>
    <row r="1711" spans="1:28" x14ac:dyDescent="0.2">
      <c r="A1711" s="3">
        <v>42702</v>
      </c>
      <c r="B1711" s="9">
        <f t="shared" si="131"/>
        <v>2.0892819044351141E-2</v>
      </c>
      <c r="C1711" s="7">
        <f t="shared" si="130"/>
        <v>17.467416910539999</v>
      </c>
      <c r="D1711" s="6">
        <v>62855</v>
      </c>
      <c r="E1711" s="10">
        <f t="shared" si="132"/>
        <v>2.1052973570071076E-2</v>
      </c>
      <c r="F1711" s="6">
        <v>4626.4930100000001</v>
      </c>
      <c r="G1711" s="10">
        <f t="shared" si="133"/>
        <v>5.1660384520135771E-4</v>
      </c>
      <c r="H1711" s="10">
        <f t="shared" si="134"/>
        <v>2.0536369724869719E-2</v>
      </c>
      <c r="I1711" s="14">
        <v>10.274125593000001</v>
      </c>
      <c r="J1711" s="5">
        <v>7.9125265771000004</v>
      </c>
      <c r="K1711" s="5">
        <v>16.122391150999999</v>
      </c>
      <c r="L1711" s="5">
        <v>18.466364180999999</v>
      </c>
      <c r="M1711" s="5">
        <v>14.551315954</v>
      </c>
      <c r="N1711" s="5">
        <v>63.142241229</v>
      </c>
      <c r="O1711" s="5">
        <v>7.5594165716999999</v>
      </c>
      <c r="P1711" s="5">
        <v>36.905332803</v>
      </c>
      <c r="Q1711" s="5">
        <v>6.1369820811000002</v>
      </c>
      <c r="R1711" s="5">
        <v>2.7123274431</v>
      </c>
      <c r="S1711" s="5">
        <v>12.883663373999999</v>
      </c>
      <c r="T1711" s="5">
        <v>11.624962504999999</v>
      </c>
      <c r="U1711" s="5">
        <v>20.622364765</v>
      </c>
      <c r="V1711" s="5">
        <v>12.177785016</v>
      </c>
      <c r="W1711" s="5">
        <v>18.829037565</v>
      </c>
      <c r="X1711" s="5">
        <v>16.194620910000001</v>
      </c>
      <c r="Y1711" s="5">
        <v>17.348787314999999</v>
      </c>
      <c r="Z1711" s="5">
        <v>6.9665188267999998</v>
      </c>
      <c r="AA1711" s="5">
        <v>21.905042822999999</v>
      </c>
      <c r="AB1711" s="5">
        <v>27.012531527</v>
      </c>
    </row>
    <row r="1712" spans="1:28" x14ac:dyDescent="0.2">
      <c r="A1712" s="3">
        <v>42703</v>
      </c>
      <c r="B1712" s="9">
        <f t="shared" si="131"/>
        <v>-1.4436174393240964E-2</v>
      </c>
      <c r="C1712" s="7">
        <f t="shared" si="130"/>
        <v>17.215254233819998</v>
      </c>
      <c r="D1712" s="6">
        <v>60986</v>
      </c>
      <c r="E1712" s="10">
        <f t="shared" si="132"/>
        <v>-2.9735104605838836E-2</v>
      </c>
      <c r="F1712" s="6">
        <v>4628.8830799999996</v>
      </c>
      <c r="G1712" s="10">
        <f t="shared" si="133"/>
        <v>5.1660512505558032E-4</v>
      </c>
      <c r="H1712" s="10">
        <f t="shared" si="134"/>
        <v>-3.0251709730894416E-2</v>
      </c>
      <c r="I1712" s="14">
        <v>9.5702215748999997</v>
      </c>
      <c r="J1712" s="5">
        <v>7.8081396829000003</v>
      </c>
      <c r="K1712" s="5">
        <v>15.847079944000001</v>
      </c>
      <c r="L1712" s="5">
        <v>17.670332263999999</v>
      </c>
      <c r="M1712" s="5">
        <v>14.699321844</v>
      </c>
      <c r="N1712" s="5">
        <v>62.183044991999999</v>
      </c>
      <c r="O1712" s="5">
        <v>7.551864707</v>
      </c>
      <c r="P1712" s="5">
        <v>37.085186483000001</v>
      </c>
      <c r="Q1712" s="5">
        <v>6.0558765909999996</v>
      </c>
      <c r="R1712" s="5">
        <v>2.6948848229000002</v>
      </c>
      <c r="S1712" s="5">
        <v>12.335626947</v>
      </c>
      <c r="T1712" s="5">
        <v>11.466309171000001</v>
      </c>
      <c r="U1712" s="5">
        <v>20.368867258000002</v>
      </c>
      <c r="V1712" s="5">
        <v>12.099847192</v>
      </c>
      <c r="W1712" s="5">
        <v>18.374178792999999</v>
      </c>
      <c r="X1712" s="5">
        <v>15.681962134000001</v>
      </c>
      <c r="Y1712" s="5">
        <v>17.479474977999999</v>
      </c>
      <c r="Z1712" s="5">
        <v>6.8079992366999997</v>
      </c>
      <c r="AA1712" s="5">
        <v>21.814150528999999</v>
      </c>
      <c r="AB1712" s="5">
        <v>26.710715531999998</v>
      </c>
    </row>
    <row r="1713" spans="1:28" x14ac:dyDescent="0.2">
      <c r="A1713" s="3">
        <v>42704</v>
      </c>
      <c r="B1713" s="9">
        <f t="shared" si="131"/>
        <v>1.3634157485394205E-2</v>
      </c>
      <c r="C1713" s="7">
        <f t="shared" si="130"/>
        <v>17.449969721195</v>
      </c>
      <c r="D1713" s="6">
        <v>61906</v>
      </c>
      <c r="E1713" s="10">
        <f t="shared" si="132"/>
        <v>1.5085429442822873E-2</v>
      </c>
      <c r="F1713" s="6">
        <v>4631.2743799999998</v>
      </c>
      <c r="G1713" s="10">
        <f t="shared" si="133"/>
        <v>5.1660410485032671E-4</v>
      </c>
      <c r="H1713" s="10">
        <f t="shared" si="134"/>
        <v>1.4568825337972546E-2</v>
      </c>
      <c r="I1713" s="14">
        <v>9.9580870545</v>
      </c>
      <c r="J1713" s="5">
        <v>8.0447499764000003</v>
      </c>
      <c r="K1713" s="5">
        <v>16.293417810000001</v>
      </c>
      <c r="L1713" s="5">
        <v>17.717621289</v>
      </c>
      <c r="M1713" s="5">
        <v>14.621424007</v>
      </c>
      <c r="N1713" s="5">
        <v>62.483399368999997</v>
      </c>
      <c r="O1713" s="5">
        <v>7.7406613246999996</v>
      </c>
      <c r="P1713" s="5">
        <v>37.576572429999999</v>
      </c>
      <c r="Q1713" s="5">
        <v>6.1730289655000004</v>
      </c>
      <c r="R1713" s="5">
        <v>2.6338356522000002</v>
      </c>
      <c r="S1713" s="5">
        <v>12.595223149000001</v>
      </c>
      <c r="T1713" s="5">
        <v>11.228329169</v>
      </c>
      <c r="U1713" s="5">
        <v>20.362015973999998</v>
      </c>
      <c r="V1713" s="5">
        <v>12.557731907999999</v>
      </c>
      <c r="W1713" s="5">
        <v>18.733834565999999</v>
      </c>
      <c r="X1713" s="5">
        <v>16.054314298000001</v>
      </c>
      <c r="Y1713" s="5">
        <v>17.152755819999999</v>
      </c>
      <c r="Z1713" s="5">
        <v>6.6745090555999997</v>
      </c>
      <c r="AA1713" s="5">
        <v>22.668538091999999</v>
      </c>
      <c r="AB1713" s="5">
        <v>27.729344514000001</v>
      </c>
    </row>
    <row r="1714" spans="1:28" x14ac:dyDescent="0.2">
      <c r="A1714" s="3">
        <v>42705</v>
      </c>
      <c r="B1714" s="9">
        <f t="shared" si="131"/>
        <v>-6.2691207436848195E-2</v>
      </c>
      <c r="C1714" s="7">
        <f t="shared" si="130"/>
        <v>16.356010049636843</v>
      </c>
      <c r="D1714" s="6">
        <v>59506</v>
      </c>
      <c r="E1714" s="10">
        <f t="shared" si="132"/>
        <v>-3.8768455400122748E-2</v>
      </c>
      <c r="F1714" s="6">
        <v>4633.6265100000001</v>
      </c>
      <c r="G1714" s="10">
        <f t="shared" si="133"/>
        <v>5.0787964758858273E-4</v>
      </c>
      <c r="H1714" s="10">
        <f t="shared" si="134"/>
        <v>-3.927633504771133E-2</v>
      </c>
      <c r="I1714" s="14">
        <v>9.3375022870999995</v>
      </c>
      <c r="J1714" s="5">
        <v>7.6550389047999996</v>
      </c>
      <c r="K1714" s="5">
        <v>15.413256222999999</v>
      </c>
      <c r="L1714" s="5">
        <v>17.087100958000001</v>
      </c>
      <c r="M1714" s="5">
        <v>14.216355255</v>
      </c>
      <c r="N1714" s="5">
        <v>60.652206550999999</v>
      </c>
      <c r="O1714" s="5">
        <v>7.5971758953000004</v>
      </c>
      <c r="P1714" s="5">
        <v>35.530736820000001</v>
      </c>
      <c r="Q1714" s="5">
        <v>5.8756421685999998</v>
      </c>
      <c r="R1714" s="5">
        <v>2.5466225511</v>
      </c>
      <c r="S1714" s="5">
        <v>11.114563328999999</v>
      </c>
      <c r="T1714" s="5">
        <v>10.521600679000001</v>
      </c>
      <c r="U1714" s="5">
        <v>19.800210688</v>
      </c>
      <c r="V1714" s="5">
        <v>11.895260403</v>
      </c>
      <c r="W1714" s="5">
        <v>17.88458151</v>
      </c>
      <c r="X1714" s="5">
        <v>15.158510542</v>
      </c>
      <c r="Y1714" s="5">
        <v>16.270614091999999</v>
      </c>
      <c r="Z1714" s="5">
        <v>6.3491267391999999</v>
      </c>
      <c r="AA1714" s="5" t="s">
        <v>1</v>
      </c>
      <c r="AB1714" s="5">
        <v>25.858085346999999</v>
      </c>
    </row>
    <row r="1715" spans="1:28" x14ac:dyDescent="0.2">
      <c r="A1715" s="3">
        <v>42706</v>
      </c>
      <c r="B1715" s="9">
        <f t="shared" si="131"/>
        <v>2.2501336897339907E-2</v>
      </c>
      <c r="C1715" s="7">
        <f t="shared" si="130"/>
        <v>16.72404214206</v>
      </c>
      <c r="D1715" s="6">
        <v>60316</v>
      </c>
      <c r="E1715" s="10">
        <f t="shared" si="132"/>
        <v>1.3612072732161362E-2</v>
      </c>
      <c r="F1715" s="6">
        <v>4635.97984</v>
      </c>
      <c r="G1715" s="10">
        <f t="shared" si="133"/>
        <v>5.0788081320773948E-4</v>
      </c>
      <c r="H1715" s="10">
        <f t="shared" si="134"/>
        <v>1.3104191918953623E-2</v>
      </c>
      <c r="I1715" s="14">
        <v>9.4208215383000002</v>
      </c>
      <c r="J1715" s="5">
        <v>7.5993658946</v>
      </c>
      <c r="K1715" s="5">
        <v>15.559254591</v>
      </c>
      <c r="L1715" s="5">
        <v>17.181679008</v>
      </c>
      <c r="M1715" s="5">
        <v>14.013820878000001</v>
      </c>
      <c r="N1715" s="5">
        <v>59.663943760999999</v>
      </c>
      <c r="O1715" s="5">
        <v>7.551864707</v>
      </c>
      <c r="P1715" s="5">
        <v>36.166648045999999</v>
      </c>
      <c r="Q1715" s="5">
        <v>5.6954077462999999</v>
      </c>
      <c r="R1715" s="5">
        <v>2.6687208926000001</v>
      </c>
      <c r="S1715" s="5">
        <v>11.172251374</v>
      </c>
      <c r="T1715" s="5">
        <v>10.615350377</v>
      </c>
      <c r="U1715" s="5">
        <v>19.594672168999999</v>
      </c>
      <c r="V1715" s="5">
        <v>11.885518175</v>
      </c>
      <c r="W1715" s="5">
        <v>17.958659657999998</v>
      </c>
      <c r="X1715" s="5">
        <v>15.400959448</v>
      </c>
      <c r="Y1715" s="5">
        <v>16.172598344000001</v>
      </c>
      <c r="Z1715" s="5">
        <v>6.3824992843999997</v>
      </c>
      <c r="AA1715" s="5">
        <v>23.631996406999999</v>
      </c>
      <c r="AB1715" s="5">
        <v>26.144810541999998</v>
      </c>
    </row>
    <row r="1716" spans="1:28" x14ac:dyDescent="0.2">
      <c r="A1716" s="3">
        <v>42709</v>
      </c>
      <c r="B1716" s="9">
        <f t="shared" si="131"/>
        <v>-2.9642086466838968E-3</v>
      </c>
      <c r="C1716" s="7">
        <f t="shared" si="130"/>
        <v>16.674468591735</v>
      </c>
      <c r="D1716" s="6">
        <v>59831</v>
      </c>
      <c r="E1716" s="10">
        <f t="shared" si="132"/>
        <v>-8.0409841501425383E-3</v>
      </c>
      <c r="F1716" s="6">
        <v>4638.3343599999998</v>
      </c>
      <c r="G1716" s="10">
        <f t="shared" si="133"/>
        <v>5.0787968914023374E-4</v>
      </c>
      <c r="H1716" s="10">
        <f t="shared" si="134"/>
        <v>-8.548863839282772E-3</v>
      </c>
      <c r="I1716" s="14">
        <v>9.1938484057000007</v>
      </c>
      <c r="J1716" s="5">
        <v>7.4949790004999999</v>
      </c>
      <c r="K1716" s="5">
        <v>15.308971675</v>
      </c>
      <c r="L1716" s="5">
        <v>17.094982462000001</v>
      </c>
      <c r="M1716" s="5">
        <v>13.55422364</v>
      </c>
      <c r="N1716" s="5">
        <v>59.208567768999998</v>
      </c>
      <c r="O1716" s="5">
        <v>7.551864707</v>
      </c>
      <c r="P1716" s="5">
        <v>35.142124404</v>
      </c>
      <c r="Q1716" s="5">
        <v>5.7404663519000003</v>
      </c>
      <c r="R1716" s="5">
        <v>2.7036061330000001</v>
      </c>
      <c r="S1716" s="5">
        <v>11.273205451999999</v>
      </c>
      <c r="T1716" s="5">
        <v>10.427850982000001</v>
      </c>
      <c r="U1716" s="5">
        <v>19.498754193</v>
      </c>
      <c r="V1716" s="5">
        <v>11.632220246999999</v>
      </c>
      <c r="W1716" s="5">
        <v>17.895164101999999</v>
      </c>
      <c r="X1716" s="5">
        <v>15.31995861</v>
      </c>
      <c r="Y1716" s="5">
        <v>16.172598344000001</v>
      </c>
      <c r="Z1716" s="5">
        <v>6.4909600565999996</v>
      </c>
      <c r="AA1716" s="5">
        <v>25.904303754000001</v>
      </c>
      <c r="AB1716" s="5">
        <v>25.880721546</v>
      </c>
    </row>
    <row r="1717" spans="1:28" x14ac:dyDescent="0.2">
      <c r="A1717" s="3">
        <v>42710</v>
      </c>
      <c r="B1717" s="9">
        <f t="shared" si="131"/>
        <v>1.7785237018707489E-2</v>
      </c>
      <c r="C1717" s="7">
        <f t="shared" si="130"/>
        <v>16.971027967800001</v>
      </c>
      <c r="D1717" s="6">
        <v>61088</v>
      </c>
      <c r="E1717" s="10">
        <f t="shared" si="132"/>
        <v>2.100917584529749E-2</v>
      </c>
      <c r="F1717" s="6">
        <v>4640.6900800000003</v>
      </c>
      <c r="G1717" s="10">
        <f t="shared" si="133"/>
        <v>5.0788059185991052E-4</v>
      </c>
      <c r="H1717" s="10">
        <f t="shared" si="134"/>
        <v>2.0501295253437579E-2</v>
      </c>
      <c r="I1717" s="14">
        <v>9.9178639677000007</v>
      </c>
      <c r="J1717" s="5">
        <v>7.6063250209</v>
      </c>
      <c r="K1717" s="5">
        <v>15.517540771</v>
      </c>
      <c r="L1717" s="5">
        <v>17.158034494999999</v>
      </c>
      <c r="M1717" s="5">
        <v>13.55422364</v>
      </c>
      <c r="N1717" s="5">
        <v>60.177452858000002</v>
      </c>
      <c r="O1717" s="5">
        <v>7.6802464070000003</v>
      </c>
      <c r="P1717" s="5">
        <v>36.805770944999999</v>
      </c>
      <c r="Q1717" s="5">
        <v>5.7675015152000002</v>
      </c>
      <c r="R1717" s="5">
        <v>2.6425569623</v>
      </c>
      <c r="S1717" s="5">
        <v>11.725095138</v>
      </c>
      <c r="T1717" s="5">
        <v>10.665830982999999</v>
      </c>
      <c r="U1717" s="5">
        <v>19.416538785</v>
      </c>
      <c r="V1717" s="5">
        <v>11.836807035</v>
      </c>
      <c r="W1717" s="5">
        <v>18.133272435999999</v>
      </c>
      <c r="X1717" s="5">
        <v>15.64936202</v>
      </c>
      <c r="Y1717" s="5">
        <v>16.090918554999998</v>
      </c>
      <c r="Z1717" s="5">
        <v>6.2907247849000001</v>
      </c>
      <c r="AA1717" s="5">
        <v>26.813226692000001</v>
      </c>
      <c r="AB1717" s="5">
        <v>25.971266345</v>
      </c>
    </row>
    <row r="1718" spans="1:28" x14ac:dyDescent="0.2">
      <c r="A1718" s="3">
        <v>42711</v>
      </c>
      <c r="B1718" s="9">
        <f t="shared" si="131"/>
        <v>7.0461517800741724E-3</v>
      </c>
      <c r="C1718" s="7">
        <f t="shared" si="130"/>
        <v>17.090608406725003</v>
      </c>
      <c r="D1718" s="6">
        <v>61414</v>
      </c>
      <c r="E1718" s="10">
        <f t="shared" si="132"/>
        <v>5.3365636458879706E-3</v>
      </c>
      <c r="F1718" s="6">
        <v>4643.0469999999996</v>
      </c>
      <c r="G1718" s="10">
        <f t="shared" si="133"/>
        <v>5.0788136233381742E-4</v>
      </c>
      <c r="H1718" s="10">
        <f t="shared" si="134"/>
        <v>4.8286822835541532E-3</v>
      </c>
      <c r="I1718" s="14">
        <v>10.256887127000001</v>
      </c>
      <c r="J1718" s="5">
        <v>7.5645702632000003</v>
      </c>
      <c r="K1718" s="5">
        <v>15.371542403999999</v>
      </c>
      <c r="L1718" s="5">
        <v>17.591517222</v>
      </c>
      <c r="M1718" s="5">
        <v>13.710019314</v>
      </c>
      <c r="N1718" s="5">
        <v>60.845983568999998</v>
      </c>
      <c r="O1718" s="5">
        <v>7.6651426775999996</v>
      </c>
      <c r="P1718" s="5">
        <v>36.773654215999997</v>
      </c>
      <c r="Q1718" s="5">
        <v>5.8576187264000001</v>
      </c>
      <c r="R1718" s="5">
        <v>2.6425569623</v>
      </c>
      <c r="S1718" s="5">
        <v>11.652985082000001</v>
      </c>
      <c r="T1718" s="5">
        <v>10.89659947</v>
      </c>
      <c r="U1718" s="5">
        <v>20.033154343</v>
      </c>
      <c r="V1718" s="5">
        <v>11.905002631</v>
      </c>
      <c r="W1718" s="5">
        <v>17.990407436000002</v>
      </c>
      <c r="X1718" s="5">
        <v>15.552161013999999</v>
      </c>
      <c r="Y1718" s="5">
        <v>16.213438238999998</v>
      </c>
      <c r="Z1718" s="5">
        <v>6.4242149660000001</v>
      </c>
      <c r="AA1718" s="5">
        <v>26.086088341</v>
      </c>
      <c r="AB1718" s="5">
        <v>26.778624131000001</v>
      </c>
    </row>
    <row r="1719" spans="1:28" x14ac:dyDescent="0.2">
      <c r="A1719" s="3">
        <v>42712</v>
      </c>
      <c r="B1719" s="9">
        <f t="shared" si="131"/>
        <v>-4.8457680855539254E-3</v>
      </c>
      <c r="C1719" s="7">
        <f t="shared" si="130"/>
        <v>17.007791281944996</v>
      </c>
      <c r="D1719" s="6">
        <v>60676</v>
      </c>
      <c r="E1719" s="10">
        <f t="shared" si="132"/>
        <v>-1.2016803986061864E-2</v>
      </c>
      <c r="F1719" s="6">
        <v>4645.4051099999997</v>
      </c>
      <c r="G1719" s="10">
        <f t="shared" si="133"/>
        <v>5.0787984700573219E-4</v>
      </c>
      <c r="H1719" s="10">
        <f t="shared" si="134"/>
        <v>-1.2524683833067596E-2</v>
      </c>
      <c r="I1719" s="14">
        <v>10.173567876</v>
      </c>
      <c r="J1719" s="5">
        <v>7.5367337580999996</v>
      </c>
      <c r="K1719" s="5">
        <v>16.101534242</v>
      </c>
      <c r="L1719" s="5">
        <v>17.615161735000001</v>
      </c>
      <c r="M1719" s="5">
        <v>14.021610662000001</v>
      </c>
      <c r="N1719" s="5">
        <v>60.070875497999999</v>
      </c>
      <c r="O1719" s="5">
        <v>7.7784206482</v>
      </c>
      <c r="P1719" s="5">
        <v>36.834676000000002</v>
      </c>
      <c r="Q1719" s="5">
        <v>5.8576187264000001</v>
      </c>
      <c r="R1719" s="5">
        <v>2.5902291015999999</v>
      </c>
      <c r="S1719" s="5">
        <v>11.369352193999999</v>
      </c>
      <c r="T1719" s="5">
        <v>10.903810985</v>
      </c>
      <c r="U1719" s="5">
        <v>19.505605477</v>
      </c>
      <c r="V1719" s="5">
        <v>11.914744859000001</v>
      </c>
      <c r="W1719" s="5">
        <v>17.88458151</v>
      </c>
      <c r="X1719" s="5">
        <v>15.390159337</v>
      </c>
      <c r="Y1719" s="5">
        <v>16.172598344000001</v>
      </c>
      <c r="Z1719" s="5">
        <v>6.2573522396000003</v>
      </c>
      <c r="AA1719" s="5">
        <v>25.458931514</v>
      </c>
      <c r="AB1719" s="5">
        <v>26.718260932</v>
      </c>
    </row>
    <row r="1720" spans="1:28" x14ac:dyDescent="0.2">
      <c r="A1720" s="3">
        <v>42713</v>
      </c>
      <c r="B1720" s="9">
        <f t="shared" si="131"/>
        <v>-1.0477010391629626E-4</v>
      </c>
      <c r="C1720" s="7">
        <f t="shared" si="130"/>
        <v>17.006009373885</v>
      </c>
      <c r="D1720" s="6">
        <v>60500</v>
      </c>
      <c r="E1720" s="10">
        <f t="shared" si="132"/>
        <v>-2.9006526468455807E-3</v>
      </c>
      <c r="F1720" s="6">
        <v>4647.7644200000004</v>
      </c>
      <c r="G1720" s="10">
        <f t="shared" si="133"/>
        <v>5.0788035577831181E-4</v>
      </c>
      <c r="H1720" s="10">
        <f t="shared" si="134"/>
        <v>-3.4085330026238925E-3</v>
      </c>
      <c r="I1720" s="14">
        <v>10.055771693000001</v>
      </c>
      <c r="J1720" s="5">
        <v>7.4671424954000001</v>
      </c>
      <c r="K1720" s="5">
        <v>16.685527711999999</v>
      </c>
      <c r="L1720" s="5">
        <v>17.764910313000001</v>
      </c>
      <c r="M1720" s="5">
        <v>13.655490828</v>
      </c>
      <c r="N1720" s="5">
        <v>59.537988699000003</v>
      </c>
      <c r="O1720" s="5">
        <v>7.8841467540999997</v>
      </c>
      <c r="P1720" s="5">
        <v>36.719055777000001</v>
      </c>
      <c r="Q1720" s="5">
        <v>5.7765132362999996</v>
      </c>
      <c r="R1720" s="5">
        <v>2.4855733804</v>
      </c>
      <c r="S1720" s="5">
        <v>11.465498934999999</v>
      </c>
      <c r="T1720" s="5">
        <v>10.925445530999999</v>
      </c>
      <c r="U1720" s="5">
        <v>19.163041278000001</v>
      </c>
      <c r="V1720" s="5">
        <v>11.846549263</v>
      </c>
      <c r="W1720" s="5">
        <v>17.937494473000001</v>
      </c>
      <c r="X1720" s="5">
        <v>15.595361461</v>
      </c>
      <c r="Y1720" s="5">
        <v>16.417637713000001</v>
      </c>
      <c r="Z1720" s="5">
        <v>6.3574698754999996</v>
      </c>
      <c r="AA1720" s="5">
        <v>25.895214524</v>
      </c>
      <c r="AB1720" s="5">
        <v>26.484353536</v>
      </c>
    </row>
    <row r="1721" spans="1:28" x14ac:dyDescent="0.2">
      <c r="A1721" s="3">
        <v>42716</v>
      </c>
      <c r="B1721" s="9">
        <f t="shared" si="131"/>
        <v>-4.32678969928183E-2</v>
      </c>
      <c r="C1721" s="7">
        <f t="shared" si="130"/>
        <v>16.270195112036841</v>
      </c>
      <c r="D1721" s="6">
        <v>59178</v>
      </c>
      <c r="E1721" s="10">
        <f t="shared" si="132"/>
        <v>-2.1851239669421485E-2</v>
      </c>
      <c r="F1721" s="6">
        <v>4650.1249299999999</v>
      </c>
      <c r="G1721" s="10">
        <f t="shared" si="133"/>
        <v>5.0788073290508606E-4</v>
      </c>
      <c r="H1721" s="10">
        <f t="shared" si="134"/>
        <v>-2.2359120402326571E-2</v>
      </c>
      <c r="I1721" s="14">
        <v>9.7368600771999994</v>
      </c>
      <c r="J1721" s="5">
        <v>7.4810607479</v>
      </c>
      <c r="K1721" s="5">
        <v>16.318446101999999</v>
      </c>
      <c r="L1721" s="5">
        <v>17.520583684999998</v>
      </c>
      <c r="M1721" s="5">
        <v>13.585382774999999</v>
      </c>
      <c r="N1721" s="5">
        <v>58.811324882999997</v>
      </c>
      <c r="O1721" s="5">
        <v>7.6651426775999996</v>
      </c>
      <c r="P1721" s="5">
        <v>36.731902468999998</v>
      </c>
      <c r="Q1721" s="5">
        <v>5.7134311885000004</v>
      </c>
      <c r="R1721" s="5">
        <v>2.5291799308999998</v>
      </c>
      <c r="S1721" s="5">
        <v>11.080911969000001</v>
      </c>
      <c r="T1721" s="5">
        <v>10.629773407</v>
      </c>
      <c r="U1721" s="5">
        <v>18.464210312999999</v>
      </c>
      <c r="V1721" s="5">
        <v>11.700415843</v>
      </c>
      <c r="W1721" s="5">
        <v>17.196712990000002</v>
      </c>
      <c r="X1721" s="5">
        <v>14.947354752000001</v>
      </c>
      <c r="Y1721" s="5">
        <v>16.254278134</v>
      </c>
      <c r="Z1721" s="5">
        <v>6.2823816486000004</v>
      </c>
      <c r="AA1721" s="5" t="s">
        <v>1</v>
      </c>
      <c r="AB1721" s="5">
        <v>26.484353536</v>
      </c>
    </row>
    <row r="1722" spans="1:28" x14ac:dyDescent="0.2">
      <c r="A1722" s="3">
        <v>42717</v>
      </c>
      <c r="B1722" s="9">
        <f t="shared" si="131"/>
        <v>-1.0164250816205866E-3</v>
      </c>
      <c r="C1722" s="7">
        <f t="shared" si="130"/>
        <v>16.253657677642106</v>
      </c>
      <c r="D1722" s="6">
        <v>59280</v>
      </c>
      <c r="E1722" s="10">
        <f t="shared" si="132"/>
        <v>1.7236135050187062E-3</v>
      </c>
      <c r="F1722" s="6">
        <v>4652.4866300000003</v>
      </c>
      <c r="G1722" s="10">
        <f t="shared" si="133"/>
        <v>5.0787882810721108E-4</v>
      </c>
      <c r="H1722" s="10">
        <f t="shared" si="134"/>
        <v>1.2157346769114952E-3</v>
      </c>
      <c r="I1722" s="14">
        <v>9.9667062872999992</v>
      </c>
      <c r="J1722" s="5">
        <v>7.6550389047999996</v>
      </c>
      <c r="K1722" s="5">
        <v>16.763059583</v>
      </c>
      <c r="L1722" s="5">
        <v>17.969829421</v>
      </c>
      <c r="M1722" s="5">
        <v>14.021610662000001</v>
      </c>
      <c r="N1722" s="5">
        <v>57.697107031000002</v>
      </c>
      <c r="O1722" s="5">
        <v>7.8161799717999996</v>
      </c>
      <c r="P1722" s="5">
        <v>36.291903286999997</v>
      </c>
      <c r="Q1722" s="5">
        <v>5.7675015152000002</v>
      </c>
      <c r="R1722" s="5">
        <v>2.5117373107000001</v>
      </c>
      <c r="S1722" s="5">
        <v>11.095333979999999</v>
      </c>
      <c r="T1722" s="5">
        <v>10.810061287</v>
      </c>
      <c r="U1722" s="5">
        <v>18.272374361000001</v>
      </c>
      <c r="V1722" s="5">
        <v>11.827064806999999</v>
      </c>
      <c r="W1722" s="5">
        <v>17.276082434999999</v>
      </c>
      <c r="X1722" s="5">
        <v>15.006755367</v>
      </c>
      <c r="Y1722" s="5">
        <v>16.139926427999999</v>
      </c>
      <c r="Z1722" s="5">
        <v>6.3824992843999997</v>
      </c>
      <c r="AA1722" s="5" t="s">
        <v>1</v>
      </c>
      <c r="AB1722" s="5">
        <v>25.548723952</v>
      </c>
    </row>
    <row r="1723" spans="1:28" x14ac:dyDescent="0.2">
      <c r="A1723" s="3">
        <v>42718</v>
      </c>
      <c r="B1723" s="9">
        <f t="shared" si="131"/>
        <v>2.0048803197149967E-2</v>
      </c>
      <c r="C1723" s="7">
        <f t="shared" si="130"/>
        <v>16.579524061655</v>
      </c>
      <c r="D1723" s="6">
        <v>58212</v>
      </c>
      <c r="E1723" s="10">
        <f t="shared" si="132"/>
        <v>-1.8016194331983759E-2</v>
      </c>
      <c r="F1723" s="6">
        <v>4654.8495400000002</v>
      </c>
      <c r="G1723" s="10">
        <f t="shared" si="133"/>
        <v>5.078810941150369E-4</v>
      </c>
      <c r="H1723" s="10">
        <f t="shared" si="134"/>
        <v>-1.8524075426098796E-2</v>
      </c>
      <c r="I1723" s="14">
        <v>9.7713370086999998</v>
      </c>
      <c r="J1723" s="5">
        <v>7.5854476421000001</v>
      </c>
      <c r="K1723" s="5">
        <v>16.308931456</v>
      </c>
      <c r="L1723" s="5">
        <v>17.891014380000001</v>
      </c>
      <c r="M1723" s="5">
        <v>13.678860179000001</v>
      </c>
      <c r="N1723" s="5">
        <v>57.164220231999998</v>
      </c>
      <c r="O1723" s="5">
        <v>8.0427359129999996</v>
      </c>
      <c r="P1723" s="5">
        <v>36.051027822999998</v>
      </c>
      <c r="Q1723" s="5">
        <v>5.6683725829</v>
      </c>
      <c r="R1723" s="5">
        <v>2.5117373107000001</v>
      </c>
      <c r="S1723" s="5">
        <v>10.816508430000001</v>
      </c>
      <c r="T1723" s="5">
        <v>10.492754617999999</v>
      </c>
      <c r="U1723" s="5">
        <v>17.833892187</v>
      </c>
      <c r="V1723" s="5">
        <v>11.671189159000001</v>
      </c>
      <c r="W1723" s="5">
        <v>17.23904336</v>
      </c>
      <c r="X1723" s="5">
        <v>14.828553522</v>
      </c>
      <c r="Y1723" s="5">
        <v>16.335957922999999</v>
      </c>
      <c r="Z1723" s="5">
        <v>6.2323228307000003</v>
      </c>
      <c r="AA1723" s="5">
        <v>25.895214524</v>
      </c>
      <c r="AB1723" s="5">
        <v>25.571360152</v>
      </c>
    </row>
    <row r="1724" spans="1:28" x14ac:dyDescent="0.2">
      <c r="A1724" s="3">
        <v>42719</v>
      </c>
      <c r="B1724" s="9">
        <f t="shared" si="131"/>
        <v>-1.3354385616053399E-3</v>
      </c>
      <c r="C1724" s="7">
        <f t="shared" si="130"/>
        <v>16.557383125890002</v>
      </c>
      <c r="D1724" s="6">
        <v>58396</v>
      </c>
      <c r="E1724" s="10">
        <f t="shared" si="132"/>
        <v>3.1608603037174277E-3</v>
      </c>
      <c r="F1724" s="6">
        <v>4657.2136499999997</v>
      </c>
      <c r="G1724" s="10">
        <f t="shared" si="133"/>
        <v>5.0788107750521228E-4</v>
      </c>
      <c r="H1724" s="10">
        <f t="shared" si="134"/>
        <v>2.6529792262122154E-3</v>
      </c>
      <c r="I1724" s="14">
        <v>9.5443638762000003</v>
      </c>
      <c r="J1724" s="5">
        <v>7.5993658946</v>
      </c>
      <c r="K1724" s="5">
        <v>16.370657609999999</v>
      </c>
      <c r="L1724" s="5">
        <v>17.749147305000001</v>
      </c>
      <c r="M1724" s="5">
        <v>14.021610662000001</v>
      </c>
      <c r="N1724" s="5">
        <v>56.398801012</v>
      </c>
      <c r="O1724" s="5">
        <v>7.7859725128999999</v>
      </c>
      <c r="P1724" s="5">
        <v>35.874385816</v>
      </c>
      <c r="Q1724" s="5">
        <v>6.0468648699000003</v>
      </c>
      <c r="R1724" s="5">
        <v>2.4158028995</v>
      </c>
      <c r="S1724" s="5">
        <v>11.042453271999999</v>
      </c>
      <c r="T1724" s="5">
        <v>10.680254014000001</v>
      </c>
      <c r="U1724" s="5">
        <v>16.778794455</v>
      </c>
      <c r="V1724" s="5">
        <v>11.495829055</v>
      </c>
      <c r="W1724" s="5">
        <v>17.170256508000001</v>
      </c>
      <c r="X1724" s="5">
        <v>14.877154024999999</v>
      </c>
      <c r="Y1724" s="5">
        <v>16.409469734000002</v>
      </c>
      <c r="Z1724" s="5">
        <v>6.2323228307000003</v>
      </c>
      <c r="AA1724" s="5">
        <v>26.667799022000001</v>
      </c>
      <c r="AB1724" s="5">
        <v>25.986357143999999</v>
      </c>
    </row>
    <row r="1725" spans="1:28" x14ac:dyDescent="0.2">
      <c r="A1725" s="3">
        <v>42720</v>
      </c>
      <c r="B1725" s="9">
        <f t="shared" si="131"/>
        <v>9.8666921172196886E-3</v>
      </c>
      <c r="C1725" s="7">
        <f t="shared" si="130"/>
        <v>16.720749727460007</v>
      </c>
      <c r="D1725" s="6">
        <v>58389</v>
      </c>
      <c r="E1725" s="10">
        <f t="shared" si="132"/>
        <v>-1.1987122405643369E-4</v>
      </c>
      <c r="F1725" s="6">
        <v>4659.5789500000001</v>
      </c>
      <c r="G1725" s="10">
        <f t="shared" si="133"/>
        <v>5.0787878284275223E-4</v>
      </c>
      <c r="H1725" s="10">
        <f t="shared" si="134"/>
        <v>-6.2775000689918592E-4</v>
      </c>
      <c r="I1725" s="14">
        <v>9.4811561684000001</v>
      </c>
      <c r="J1725" s="5">
        <v>7.7524666726999998</v>
      </c>
      <c r="K1725" s="5">
        <v>16.110525964000001</v>
      </c>
      <c r="L1725" s="5">
        <v>17.917250013</v>
      </c>
      <c r="M1725" s="5">
        <v>14.099508499000001</v>
      </c>
      <c r="N1725" s="5">
        <v>56.4005692</v>
      </c>
      <c r="O1725" s="5">
        <v>7.8614911599999999</v>
      </c>
      <c r="P1725" s="5">
        <v>36.629806682999998</v>
      </c>
      <c r="Q1725" s="5">
        <v>5.8666304475000004</v>
      </c>
      <c r="R1725" s="5">
        <v>2.4506881399</v>
      </c>
      <c r="S1725" s="5">
        <v>11.12898534</v>
      </c>
      <c r="T1725" s="5">
        <v>10.572081286</v>
      </c>
      <c r="U1725" s="5">
        <v>18.149051249999999</v>
      </c>
      <c r="V1725" s="5">
        <v>11.641962475</v>
      </c>
      <c r="W1725" s="5">
        <v>16.863361322999999</v>
      </c>
      <c r="X1725" s="5">
        <v>14.796153187</v>
      </c>
      <c r="Y1725" s="5">
        <v>16.801532724000001</v>
      </c>
      <c r="Z1725" s="5">
        <v>6.2072934217000002</v>
      </c>
      <c r="AA1725" s="5">
        <v>27.358580455999999</v>
      </c>
      <c r="AB1725" s="5">
        <v>26.325900139000002</v>
      </c>
    </row>
    <row r="1726" spans="1:28" x14ac:dyDescent="0.2">
      <c r="A1726" s="3">
        <v>42723</v>
      </c>
      <c r="B1726" s="9">
        <f t="shared" si="131"/>
        <v>-1.4376573821640926E-2</v>
      </c>
      <c r="C1726" s="7">
        <f t="shared" si="130"/>
        <v>16.480362634649996</v>
      </c>
      <c r="D1726" s="6">
        <v>57110</v>
      </c>
      <c r="E1726" s="10">
        <f t="shared" si="132"/>
        <v>-2.1904810837657829E-2</v>
      </c>
      <c r="F1726" s="6">
        <v>4661.9454599999999</v>
      </c>
      <c r="G1726" s="10">
        <f t="shared" si="133"/>
        <v>5.0788065303630781E-4</v>
      </c>
      <c r="H1726" s="10">
        <f t="shared" si="134"/>
        <v>-2.2412691490694137E-2</v>
      </c>
      <c r="I1726" s="14">
        <v>9.5299984881000004</v>
      </c>
      <c r="J1726" s="5">
        <v>7.6063250209</v>
      </c>
      <c r="K1726" s="5">
        <v>15.484446411</v>
      </c>
      <c r="L1726" s="5">
        <v>17.838180066</v>
      </c>
      <c r="M1726" s="5">
        <v>14.177406336000001</v>
      </c>
      <c r="N1726" s="5">
        <v>56.449140135</v>
      </c>
      <c r="O1726" s="5">
        <v>7.8539392953</v>
      </c>
      <c r="P1726" s="5">
        <v>36.149968536000003</v>
      </c>
      <c r="Q1726" s="5">
        <v>5.7314546308000001</v>
      </c>
      <c r="R1726" s="5">
        <v>2.4158028995</v>
      </c>
      <c r="S1726" s="5">
        <v>10.821315767</v>
      </c>
      <c r="T1726" s="5">
        <v>10.636396961999999</v>
      </c>
      <c r="U1726" s="5">
        <v>17.744825495000001</v>
      </c>
      <c r="V1726" s="5">
        <v>11.710158071</v>
      </c>
      <c r="W1726" s="5">
        <v>16.408309841000001</v>
      </c>
      <c r="X1726" s="5">
        <v>14.472149831999999</v>
      </c>
      <c r="Y1726" s="5">
        <v>16.090918554999998</v>
      </c>
      <c r="Z1726" s="5">
        <v>6.3824992843999997</v>
      </c>
      <c r="AA1726" s="5">
        <v>26.449657516999999</v>
      </c>
      <c r="AB1726" s="5">
        <v>25.654359549999999</v>
      </c>
    </row>
    <row r="1727" spans="1:28" x14ac:dyDescent="0.2">
      <c r="A1727" s="3">
        <v>42724</v>
      </c>
      <c r="B1727" s="9">
        <f t="shared" si="131"/>
        <v>4.4859540292860878E-3</v>
      </c>
      <c r="C1727" s="7">
        <f t="shared" si="130"/>
        <v>16.554292783815001</v>
      </c>
      <c r="D1727" s="6">
        <v>57582</v>
      </c>
      <c r="E1727" s="10">
        <f t="shared" si="132"/>
        <v>8.2647522325336453E-3</v>
      </c>
      <c r="F1727" s="6">
        <v>4664.3131700000004</v>
      </c>
      <c r="G1727" s="10">
        <f t="shared" si="133"/>
        <v>5.0788024448489288E-4</v>
      </c>
      <c r="H1727" s="10">
        <f t="shared" si="134"/>
        <v>7.7568719880487524E-3</v>
      </c>
      <c r="I1727" s="14">
        <v>9.5587292644000001</v>
      </c>
      <c r="J1727" s="5">
        <v>7.4184286114000004</v>
      </c>
      <c r="K1727" s="5">
        <v>15.347767072</v>
      </c>
      <c r="L1727" s="5">
        <v>17.300504425</v>
      </c>
      <c r="M1727" s="5">
        <v>13.764547800000001</v>
      </c>
      <c r="N1727" s="5">
        <v>56.381140825999999</v>
      </c>
      <c r="O1727" s="5">
        <v>7.5820721657999997</v>
      </c>
      <c r="P1727" s="5">
        <v>36.626564533</v>
      </c>
      <c r="Q1727" s="5">
        <v>5.5962788139999997</v>
      </c>
      <c r="R1727" s="5">
        <v>2.3547537288</v>
      </c>
      <c r="S1727" s="5">
        <v>10.885968224000001</v>
      </c>
      <c r="T1727" s="5">
        <v>10.520389906</v>
      </c>
      <c r="U1727" s="5">
        <v>18.628641128000002</v>
      </c>
      <c r="V1727" s="5">
        <v>11.544540195</v>
      </c>
      <c r="W1727" s="5">
        <v>16.826322249</v>
      </c>
      <c r="X1727" s="5">
        <v>14.785353075</v>
      </c>
      <c r="Y1727" s="5">
        <v>16.009238764999999</v>
      </c>
      <c r="Z1727" s="5">
        <v>6.3157541939000001</v>
      </c>
      <c r="AA1727" s="5">
        <v>27.267688161999999</v>
      </c>
      <c r="AB1727" s="5">
        <v>26.371172538</v>
      </c>
    </row>
    <row r="1728" spans="1:28" x14ac:dyDescent="0.2">
      <c r="A1728" s="3">
        <v>42725</v>
      </c>
      <c r="B1728" s="9">
        <f t="shared" si="131"/>
        <v>5.2551204579427413E-3</v>
      </c>
      <c r="C1728" s="7">
        <f t="shared" si="130"/>
        <v>16.641287586490002</v>
      </c>
      <c r="D1728" s="6">
        <v>57646</v>
      </c>
      <c r="E1728" s="10">
        <f t="shared" si="132"/>
        <v>1.1114584418741025E-3</v>
      </c>
      <c r="F1728" s="6">
        <v>4666.6820900000002</v>
      </c>
      <c r="G1728" s="10">
        <f t="shared" si="133"/>
        <v>5.0788184962291538E-4</v>
      </c>
      <c r="H1728" s="10">
        <f t="shared" si="134"/>
        <v>6.0357659225118709E-4</v>
      </c>
      <c r="I1728" s="14">
        <v>9.7569716205999999</v>
      </c>
      <c r="J1728" s="5">
        <v>7.4880198741999999</v>
      </c>
      <c r="K1728" s="5">
        <v>15.352176083</v>
      </c>
      <c r="L1728" s="5">
        <v>17.047480595</v>
      </c>
      <c r="M1728" s="5">
        <v>13.476325803</v>
      </c>
      <c r="N1728" s="5">
        <v>57.760555367000002</v>
      </c>
      <c r="O1728" s="5">
        <v>7.6802464070000003</v>
      </c>
      <c r="P1728" s="5">
        <v>36.055946196000001</v>
      </c>
      <c r="Q1728" s="5">
        <v>5.7404663519000003</v>
      </c>
      <c r="R1728" s="5">
        <v>2.3285897983999999</v>
      </c>
      <c r="S1728" s="5">
        <v>10.885968224000001</v>
      </c>
      <c r="T1728" s="5">
        <v>10.592894316000001</v>
      </c>
      <c r="U1728" s="5">
        <v>19.252107970000001</v>
      </c>
      <c r="V1728" s="5">
        <v>11.495829055</v>
      </c>
      <c r="W1728" s="5">
        <v>16.821030952000001</v>
      </c>
      <c r="X1728" s="5">
        <v>14.661151789</v>
      </c>
      <c r="Y1728" s="5">
        <v>15.992902807</v>
      </c>
      <c r="Z1728" s="5">
        <v>6.2323228307000003</v>
      </c>
      <c r="AA1728" s="5">
        <v>27.267688161999999</v>
      </c>
      <c r="AB1728" s="5">
        <v>26.937077528</v>
      </c>
    </row>
    <row r="1729" spans="1:28" x14ac:dyDescent="0.2">
      <c r="A1729" s="3">
        <v>42726</v>
      </c>
      <c r="B1729" s="9">
        <f t="shared" si="131"/>
        <v>-5.8561410893541721E-3</v>
      </c>
      <c r="C1729" s="7">
        <f t="shared" si="130"/>
        <v>16.543833858474997</v>
      </c>
      <c r="D1729" s="6">
        <v>57255</v>
      </c>
      <c r="E1729" s="10">
        <f t="shared" si="132"/>
        <v>-6.7827776428546205E-3</v>
      </c>
      <c r="F1729" s="6">
        <v>4669.0522000000001</v>
      </c>
      <c r="G1729" s="10">
        <f t="shared" si="133"/>
        <v>5.0787903574556204E-4</v>
      </c>
      <c r="H1729" s="10">
        <f t="shared" si="134"/>
        <v>-7.2906566786001825E-3</v>
      </c>
      <c r="I1729" s="14">
        <v>9.7224946890999995</v>
      </c>
      <c r="J1729" s="5">
        <v>7.4810607479</v>
      </c>
      <c r="K1729" s="5">
        <v>15.383039159000001</v>
      </c>
      <c r="L1729" s="5">
        <v>16.881433705999999</v>
      </c>
      <c r="M1729" s="5">
        <v>13.632121477</v>
      </c>
      <c r="N1729" s="5">
        <v>57.226275086999998</v>
      </c>
      <c r="O1729" s="5">
        <v>7.7029020012</v>
      </c>
      <c r="P1729" s="5">
        <v>35.718762632999997</v>
      </c>
      <c r="Q1729" s="5">
        <v>5.6683725829</v>
      </c>
      <c r="R1729" s="5">
        <v>2.2239340772</v>
      </c>
      <c r="S1729" s="5">
        <v>10.668248859</v>
      </c>
      <c r="T1729" s="5">
        <v>10.484137701</v>
      </c>
      <c r="U1729" s="5">
        <v>19.320620810000001</v>
      </c>
      <c r="V1729" s="5">
        <v>11.583509106999999</v>
      </c>
      <c r="W1729" s="5">
        <v>16.958604655999999</v>
      </c>
      <c r="X1729" s="5">
        <v>14.596976174</v>
      </c>
      <c r="Y1729" s="5">
        <v>15.73152748</v>
      </c>
      <c r="Z1729" s="5">
        <v>6.2990679211999998</v>
      </c>
      <c r="AA1729" s="5">
        <v>27.267688161999999</v>
      </c>
      <c r="AB1729" s="5">
        <v>26.325900139000002</v>
      </c>
    </row>
    <row r="1730" spans="1:28" x14ac:dyDescent="0.2">
      <c r="A1730" s="3">
        <v>42727</v>
      </c>
      <c r="B1730" s="9">
        <f t="shared" si="131"/>
        <v>-3.1280680572713604E-2</v>
      </c>
      <c r="C1730" s="7">
        <f t="shared" si="130"/>
        <v>16.026331476099998</v>
      </c>
      <c r="D1730" s="6">
        <v>57937</v>
      </c>
      <c r="E1730" s="10">
        <f t="shared" si="132"/>
        <v>1.1911623439000874E-2</v>
      </c>
      <c r="F1730" s="6">
        <v>4671.4235200000003</v>
      </c>
      <c r="G1730" s="10">
        <f t="shared" si="133"/>
        <v>5.0788037880589165E-4</v>
      </c>
      <c r="H1730" s="10">
        <f t="shared" si="134"/>
        <v>1.1403743060194982E-2</v>
      </c>
      <c r="I1730" s="14">
        <v>9.9751745571000008</v>
      </c>
      <c r="J1730" s="5">
        <v>7.4741016216</v>
      </c>
      <c r="K1730" s="5">
        <v>15.299267950999999</v>
      </c>
      <c r="L1730" s="5">
        <v>17.007945621000001</v>
      </c>
      <c r="M1730" s="5">
        <v>13.476325803</v>
      </c>
      <c r="N1730" s="5">
        <v>56.730851555000001</v>
      </c>
      <c r="O1730" s="5">
        <v>7.6273833541</v>
      </c>
      <c r="P1730" s="5">
        <v>35.712278333999997</v>
      </c>
      <c r="Q1730" s="5">
        <v>5.6773843041000003</v>
      </c>
      <c r="R1730" s="5">
        <v>2.1977701467999999</v>
      </c>
      <c r="S1730" s="5">
        <v>10.687601691999999</v>
      </c>
      <c r="T1730" s="5">
        <v>10.7669049</v>
      </c>
      <c r="U1730" s="5">
        <v>19.149338709999999</v>
      </c>
      <c r="V1730" s="5">
        <v>11.700415843</v>
      </c>
      <c r="W1730" s="5">
        <v>17.437311761</v>
      </c>
      <c r="X1730" s="5">
        <v>14.902557731</v>
      </c>
      <c r="Y1730" s="5">
        <v>15.494656089999999</v>
      </c>
      <c r="Z1730" s="5">
        <v>6.5326757382</v>
      </c>
      <c r="AA1730" s="5" t="s">
        <v>1</v>
      </c>
      <c r="AB1730" s="5">
        <v>26.650352333000001</v>
      </c>
    </row>
    <row r="1731" spans="1:28" x14ac:dyDescent="0.2">
      <c r="A1731" s="3">
        <v>42730</v>
      </c>
      <c r="B1731" s="9">
        <f t="shared" si="131"/>
        <v>9.5450105013095143E-3</v>
      </c>
      <c r="C1731" s="7">
        <f t="shared" ref="C1731:C1794" si="135">AVERAGE(I1731:AB1731)</f>
        <v>16.179302978336839</v>
      </c>
      <c r="D1731" s="6">
        <v>58620</v>
      </c>
      <c r="E1731" s="10">
        <f t="shared" si="132"/>
        <v>1.1788667000362407E-2</v>
      </c>
      <c r="F1731" s="6">
        <v>4673.7960499999999</v>
      </c>
      <c r="G1731" s="10">
        <f t="shared" si="133"/>
        <v>5.0788158895076485E-4</v>
      </c>
      <c r="H1731" s="10">
        <f t="shared" si="134"/>
        <v>1.1280785411411642E-2</v>
      </c>
      <c r="I1731" s="14">
        <v>9.8305648941000001</v>
      </c>
      <c r="J1731" s="5">
        <v>7.5297746318999996</v>
      </c>
      <c r="K1731" s="5">
        <v>15.33894905</v>
      </c>
      <c r="L1731" s="5">
        <v>17.237248468000001</v>
      </c>
      <c r="M1731" s="5">
        <v>13.850235421000001</v>
      </c>
      <c r="N1731" s="5">
        <v>57.643985125</v>
      </c>
      <c r="O1731" s="5">
        <v>7.551864707</v>
      </c>
      <c r="P1731" s="5">
        <v>36.107820590000003</v>
      </c>
      <c r="Q1731" s="5">
        <v>5.7765132362999996</v>
      </c>
      <c r="R1731" s="5">
        <v>2.2326553872999999</v>
      </c>
      <c r="S1731" s="5">
        <v>10.673087067000001</v>
      </c>
      <c r="T1731" s="5">
        <v>10.672649166999999</v>
      </c>
      <c r="U1731" s="5">
        <v>19.18359513</v>
      </c>
      <c r="V1731" s="5">
        <v>11.768611439000001</v>
      </c>
      <c r="W1731" s="5">
        <v>17.576939142000001</v>
      </c>
      <c r="X1731" s="5">
        <v>15.175398408</v>
      </c>
      <c r="Y1731" s="5">
        <v>15.845879184999999</v>
      </c>
      <c r="Z1731" s="5">
        <v>6.5493620108000004</v>
      </c>
      <c r="AA1731" s="5" t="s">
        <v>1</v>
      </c>
      <c r="AB1731" s="5">
        <v>26.861623528999999</v>
      </c>
    </row>
    <row r="1732" spans="1:28" x14ac:dyDescent="0.2">
      <c r="A1732" s="3">
        <v>42731</v>
      </c>
      <c r="B1732" s="9">
        <f t="shared" ref="B1732:B1795" si="136">C1732/C1731-1</f>
        <v>3.6760230304080599E-2</v>
      </c>
      <c r="C1732" s="7">
        <f t="shared" si="135"/>
        <v>16.774057881979999</v>
      </c>
      <c r="D1732" s="6">
        <v>58696</v>
      </c>
      <c r="E1732" s="10">
        <f t="shared" ref="E1732:E1795" si="137">D1732/D1731-1</f>
        <v>1.2964858410098312E-3</v>
      </c>
      <c r="F1732" s="6">
        <v>4676.1697800000002</v>
      </c>
      <c r="G1732" s="10">
        <f t="shared" ref="G1732:G1795" si="138">F1732/F1731-1</f>
        <v>5.0788052679373585E-4</v>
      </c>
      <c r="H1732" s="10">
        <f t="shared" ref="H1732:H1795" si="139">E1732-G1732</f>
        <v>7.8860531421609537E-4</v>
      </c>
      <c r="I1732" s="14">
        <v>9.7929663816999994</v>
      </c>
      <c r="J1732" s="5">
        <v>7.5228155055999997</v>
      </c>
      <c r="K1732" s="5">
        <v>15.277222897</v>
      </c>
      <c r="L1732" s="5">
        <v>17.869808043999999</v>
      </c>
      <c r="M1732" s="5">
        <v>13.923694893</v>
      </c>
      <c r="N1732" s="5">
        <v>57.818840489000003</v>
      </c>
      <c r="O1732" s="5">
        <v>7.5443128423000001</v>
      </c>
      <c r="P1732" s="5">
        <v>36.399614057999997</v>
      </c>
      <c r="Q1732" s="5">
        <v>5.7134311885000004</v>
      </c>
      <c r="R1732" s="5">
        <v>2.2588193176</v>
      </c>
      <c r="S1732" s="5">
        <v>10.977894178</v>
      </c>
      <c r="T1732" s="5">
        <v>10.846659751000001</v>
      </c>
      <c r="U1732" s="5">
        <v>18.772518091999999</v>
      </c>
      <c r="V1732" s="5">
        <v>11.739384755</v>
      </c>
      <c r="W1732" s="5">
        <v>17.566198575000001</v>
      </c>
      <c r="X1732" s="5">
        <v>15.028064442</v>
      </c>
      <c r="Y1732" s="5">
        <v>15.682519606</v>
      </c>
      <c r="Z1732" s="5">
        <v>6.6638971618999996</v>
      </c>
      <c r="AA1732" s="5">
        <v>27.258598932000002</v>
      </c>
      <c r="AB1732" s="5">
        <v>26.823896529999999</v>
      </c>
    </row>
    <row r="1733" spans="1:28" x14ac:dyDescent="0.2">
      <c r="A1733" s="3">
        <v>42732</v>
      </c>
      <c r="B1733" s="9">
        <f t="shared" si="136"/>
        <v>1.1858080153859696E-2</v>
      </c>
      <c r="C1733" s="7">
        <f t="shared" si="135"/>
        <v>16.972966004850001</v>
      </c>
      <c r="D1733" s="6">
        <v>59781</v>
      </c>
      <c r="E1733" s="10">
        <f t="shared" si="137"/>
        <v>1.8485075643996263E-2</v>
      </c>
      <c r="F1733" s="6">
        <v>4678.5447100000001</v>
      </c>
      <c r="G1733" s="10">
        <f t="shared" si="138"/>
        <v>5.0787933538209984E-4</v>
      </c>
      <c r="H1733" s="10">
        <f t="shared" si="139"/>
        <v>1.7977196308614163E-2</v>
      </c>
      <c r="I1733" s="14">
        <v>9.5731596938999992</v>
      </c>
      <c r="J1733" s="5">
        <v>7.6202432734999999</v>
      </c>
      <c r="K1733" s="5">
        <v>15.612307727999999</v>
      </c>
      <c r="L1733" s="5">
        <v>18.375855705999999</v>
      </c>
      <c r="M1733" s="5">
        <v>14.240502512999999</v>
      </c>
      <c r="N1733" s="5">
        <v>58.304549833999999</v>
      </c>
      <c r="O1733" s="5">
        <v>7.8237318365000004</v>
      </c>
      <c r="P1733" s="5">
        <v>36.701133974999998</v>
      </c>
      <c r="Q1733" s="5">
        <v>5.9026773319999997</v>
      </c>
      <c r="R1733" s="5">
        <v>2.2152127671000001</v>
      </c>
      <c r="S1733" s="5">
        <v>11.127878629</v>
      </c>
      <c r="T1733" s="5">
        <v>10.875661515999999</v>
      </c>
      <c r="U1733" s="5">
        <v>18.882138635</v>
      </c>
      <c r="V1733" s="5">
        <v>11.982940455</v>
      </c>
      <c r="W1733" s="5">
        <v>17.979710433000001</v>
      </c>
      <c r="X1733" s="5">
        <v>15.568288981</v>
      </c>
      <c r="Y1733" s="5">
        <v>15.682519606</v>
      </c>
      <c r="Z1733" s="5">
        <v>6.7246358080000004</v>
      </c>
      <c r="AA1733" s="5">
        <v>27.540365043000001</v>
      </c>
      <c r="AB1733" s="5">
        <v>26.725806332000001</v>
      </c>
    </row>
    <row r="1734" spans="1:28" x14ac:dyDescent="0.2">
      <c r="A1734" s="3">
        <v>42733</v>
      </c>
      <c r="B1734" s="9">
        <f t="shared" si="136"/>
        <v>1.115112105838878E-2</v>
      </c>
      <c r="C1734" s="7">
        <f t="shared" si="135"/>
        <v>17.162233603490002</v>
      </c>
      <c r="D1734" s="6">
        <v>60227</v>
      </c>
      <c r="E1734" s="10">
        <f t="shared" si="137"/>
        <v>7.4605643933691734E-3</v>
      </c>
      <c r="F1734" s="6">
        <v>4680.9208500000004</v>
      </c>
      <c r="G1734" s="10">
        <f t="shared" si="138"/>
        <v>5.0788015233060868E-4</v>
      </c>
      <c r="H1734" s="10">
        <f t="shared" si="139"/>
        <v>6.9526842410385647E-3</v>
      </c>
      <c r="I1734" s="14">
        <v>9.8970853391000002</v>
      </c>
      <c r="J1734" s="5">
        <v>7.6132841471999999</v>
      </c>
      <c r="K1734" s="5">
        <v>15.71812399</v>
      </c>
      <c r="L1734" s="5">
        <v>18.320506742999999</v>
      </c>
      <c r="M1734" s="5">
        <v>14.256342893999999</v>
      </c>
      <c r="N1734" s="5">
        <v>59.441109703000002</v>
      </c>
      <c r="O1734" s="5">
        <v>7.5594165716999999</v>
      </c>
      <c r="P1734" s="5">
        <v>37.287963060999999</v>
      </c>
      <c r="Q1734" s="5">
        <v>6.1279703598999999</v>
      </c>
      <c r="R1734" s="5">
        <v>2.2413766973999998</v>
      </c>
      <c r="S1734" s="5">
        <v>11.137555044999999</v>
      </c>
      <c r="T1734" s="5">
        <v>11.238183566</v>
      </c>
      <c r="U1734" s="5">
        <v>19.108231006</v>
      </c>
      <c r="V1734" s="5">
        <v>12.148558332</v>
      </c>
      <c r="W1734" s="5">
        <v>18.178410936999999</v>
      </c>
      <c r="X1734" s="5">
        <v>15.824759217</v>
      </c>
      <c r="Y1734" s="5">
        <v>15.584503859</v>
      </c>
      <c r="Z1734" s="5">
        <v>6.8374361505000003</v>
      </c>
      <c r="AA1734" s="5">
        <v>27.258598932000002</v>
      </c>
      <c r="AB1734" s="5">
        <v>27.465255518999999</v>
      </c>
    </row>
    <row r="1735" spans="1:28" x14ac:dyDescent="0.2">
      <c r="A1735" s="3">
        <v>42737</v>
      </c>
      <c r="B1735" s="9">
        <f t="shared" si="136"/>
        <v>-1.3440557886829518E-2</v>
      </c>
      <c r="C1735" s="7">
        <f t="shared" si="135"/>
        <v>16.931563609275003</v>
      </c>
      <c r="D1735" s="6">
        <v>59588</v>
      </c>
      <c r="E1735" s="10">
        <f t="shared" si="137"/>
        <v>-1.0609859365400931E-2</v>
      </c>
      <c r="F1735" s="6">
        <v>4685.6767600000003</v>
      </c>
      <c r="G1735" s="10">
        <f t="shared" si="138"/>
        <v>1.01602017047564E-3</v>
      </c>
      <c r="H1735" s="10">
        <f t="shared" si="139"/>
        <v>-1.1625879535876571E-2</v>
      </c>
      <c r="I1735" s="14">
        <v>10.105323253</v>
      </c>
      <c r="J1735" s="5">
        <v>7.6898345362000002</v>
      </c>
      <c r="K1735" s="5">
        <v>15.299267950999999</v>
      </c>
      <c r="L1735" s="5">
        <v>18.296785758999999</v>
      </c>
      <c r="M1735" s="5">
        <v>13.860333368999999</v>
      </c>
      <c r="N1735" s="5">
        <v>58.897115235999998</v>
      </c>
      <c r="O1735" s="5">
        <v>7.4310348716999997</v>
      </c>
      <c r="P1735" s="5">
        <v>36.240748726</v>
      </c>
      <c r="Q1735" s="5">
        <v>6.0018062642999999</v>
      </c>
      <c r="R1735" s="5">
        <v>2.2675406276999999</v>
      </c>
      <c r="S1735" s="5">
        <v>10.871453600000001</v>
      </c>
      <c r="T1735" s="5">
        <v>10.948165926</v>
      </c>
      <c r="U1735" s="5">
        <v>18.669748832</v>
      </c>
      <c r="V1735" s="5">
        <v>12.197269472</v>
      </c>
      <c r="W1735" s="5">
        <v>18.014544663999999</v>
      </c>
      <c r="X1735" s="5">
        <v>15.715622946</v>
      </c>
      <c r="Y1735" s="5">
        <v>15.600839816000001</v>
      </c>
      <c r="Z1735" s="5">
        <v>7.0196520886</v>
      </c>
      <c r="AA1735" s="5">
        <v>26.567817499</v>
      </c>
      <c r="AB1735" s="5">
        <v>26.936366748000001</v>
      </c>
    </row>
    <row r="1736" spans="1:28" x14ac:dyDescent="0.2">
      <c r="A1736" s="3">
        <v>42738</v>
      </c>
      <c r="B1736" s="9">
        <f t="shared" si="136"/>
        <v>3.3422318559817255E-2</v>
      </c>
      <c r="C1736" s="7">
        <f t="shared" si="135"/>
        <v>17.49745572194</v>
      </c>
      <c r="D1736" s="6">
        <v>61813</v>
      </c>
      <c r="E1736" s="10">
        <f t="shared" si="137"/>
        <v>3.7339732832113892E-2</v>
      </c>
      <c r="F1736" s="6">
        <v>4688.0565200000001</v>
      </c>
      <c r="G1736" s="10">
        <f t="shared" si="138"/>
        <v>5.0787967712895288E-4</v>
      </c>
      <c r="H1736" s="10">
        <f t="shared" si="139"/>
        <v>3.6831853154984939E-2</v>
      </c>
      <c r="I1736" s="14">
        <v>10.530475663000001</v>
      </c>
      <c r="J1736" s="5">
        <v>7.8638126931999999</v>
      </c>
      <c r="K1736" s="5">
        <v>15.219905754999999</v>
      </c>
      <c r="L1736" s="5">
        <v>18.858182382999999</v>
      </c>
      <c r="M1736" s="5">
        <v>14.533549561999999</v>
      </c>
      <c r="N1736" s="5">
        <v>61.150806598999999</v>
      </c>
      <c r="O1736" s="5">
        <v>7.4763460599</v>
      </c>
      <c r="P1736" s="5">
        <v>37.761316909000001</v>
      </c>
      <c r="Q1736" s="5">
        <v>6.5785564157999996</v>
      </c>
      <c r="R1736" s="5">
        <v>2.3111471782000002</v>
      </c>
      <c r="S1736" s="5">
        <v>11.243995623</v>
      </c>
      <c r="T1736" s="5">
        <v>11.499199442</v>
      </c>
      <c r="U1736" s="5">
        <v>19.190446414</v>
      </c>
      <c r="V1736" s="5">
        <v>12.197269472</v>
      </c>
      <c r="W1736" s="5">
        <v>18.777463049000001</v>
      </c>
      <c r="X1736" s="5">
        <v>16.381233304999999</v>
      </c>
      <c r="Y1736" s="5">
        <v>16.295118029000001</v>
      </c>
      <c r="Z1736" s="5">
        <v>7.1237754817000001</v>
      </c>
      <c r="AA1736" s="5">
        <v>27.540365043000001</v>
      </c>
      <c r="AB1736" s="5">
        <v>27.416149361999999</v>
      </c>
    </row>
    <row r="1737" spans="1:28" x14ac:dyDescent="0.2">
      <c r="A1737" s="3">
        <v>42739</v>
      </c>
      <c r="B1737" s="9">
        <f t="shared" si="136"/>
        <v>4.7705864484837157E-4</v>
      </c>
      <c r="C1737" s="7">
        <f t="shared" si="135"/>
        <v>17.505803034455003</v>
      </c>
      <c r="D1737" s="6">
        <v>61589</v>
      </c>
      <c r="E1737" s="10">
        <f t="shared" si="137"/>
        <v>-3.6238331742514118E-3</v>
      </c>
      <c r="F1737" s="6">
        <v>4690.4374900000003</v>
      </c>
      <c r="G1737" s="10">
        <f t="shared" si="138"/>
        <v>5.0787996898993271E-4</v>
      </c>
      <c r="H1737" s="10">
        <f t="shared" si="139"/>
        <v>-4.1317131432413445E-3</v>
      </c>
      <c r="I1737" s="14">
        <v>10.698222872000001</v>
      </c>
      <c r="J1737" s="5">
        <v>7.8638126931999999</v>
      </c>
      <c r="K1737" s="5">
        <v>15.559399597000001</v>
      </c>
      <c r="L1737" s="5">
        <v>18.692135493999999</v>
      </c>
      <c r="M1737" s="5">
        <v>15.072122515</v>
      </c>
      <c r="N1737" s="5">
        <v>60.286243964000001</v>
      </c>
      <c r="O1737" s="5">
        <v>7.6198314894000001</v>
      </c>
      <c r="P1737" s="5">
        <v>38.260607954000001</v>
      </c>
      <c r="Q1737" s="5">
        <v>6.6866970692000001</v>
      </c>
      <c r="R1737" s="5">
        <v>2.4419668298000001</v>
      </c>
      <c r="S1737" s="5">
        <v>11.181098918</v>
      </c>
      <c r="T1737" s="5">
        <v>11.223682684</v>
      </c>
      <c r="U1737" s="5">
        <v>18.990740112000001</v>
      </c>
      <c r="V1737" s="5">
        <v>12.216753927999999</v>
      </c>
      <c r="W1737" s="5">
        <v>18.858053019</v>
      </c>
      <c r="X1737" s="5">
        <v>16.277485494</v>
      </c>
      <c r="Y1737" s="5">
        <v>16.229774197000001</v>
      </c>
      <c r="Z1737" s="5">
        <v>6.9589134425000001</v>
      </c>
      <c r="AA1737" s="5">
        <v>27.658525024999999</v>
      </c>
      <c r="AB1737" s="5">
        <v>27.339993392</v>
      </c>
    </row>
    <row r="1738" spans="1:28" x14ac:dyDescent="0.2">
      <c r="A1738" s="3">
        <v>42740</v>
      </c>
      <c r="B1738" s="9">
        <f t="shared" si="136"/>
        <v>4.4663886024576271E-4</v>
      </c>
      <c r="C1738" s="7">
        <f t="shared" si="135"/>
        <v>17.513621806369997</v>
      </c>
      <c r="D1738" s="6">
        <v>62070</v>
      </c>
      <c r="E1738" s="10">
        <f t="shared" si="137"/>
        <v>7.8098361720437826E-3</v>
      </c>
      <c r="F1738" s="6">
        <v>4692.8196699999999</v>
      </c>
      <c r="G1738" s="10">
        <f t="shared" si="138"/>
        <v>5.0788012953550954E-4</v>
      </c>
      <c r="H1738" s="10">
        <f t="shared" si="139"/>
        <v>7.301956042508273E-3</v>
      </c>
      <c r="I1738" s="14">
        <v>10.536260048999999</v>
      </c>
      <c r="J1738" s="5">
        <v>7.8986083244999996</v>
      </c>
      <c r="K1738" s="5">
        <v>15.872439373000001</v>
      </c>
      <c r="L1738" s="5">
        <v>18.518181610999999</v>
      </c>
      <c r="M1738" s="5">
        <v>15.040441753</v>
      </c>
      <c r="N1738" s="5">
        <v>59.382824581000001</v>
      </c>
      <c r="O1738" s="5">
        <v>7.5443128423000001</v>
      </c>
      <c r="P1738" s="5">
        <v>40.144296898</v>
      </c>
      <c r="Q1738" s="5">
        <v>7.0742010772999997</v>
      </c>
      <c r="R1738" s="5">
        <v>2.5117373107000001</v>
      </c>
      <c r="S1738" s="5">
        <v>11.195613542</v>
      </c>
      <c r="T1738" s="5">
        <v>11.19468092</v>
      </c>
      <c r="U1738" s="5">
        <v>18.784393786999999</v>
      </c>
      <c r="V1738" s="5">
        <v>12.211432808</v>
      </c>
      <c r="W1738" s="5">
        <v>19.115940923</v>
      </c>
      <c r="X1738" s="5">
        <v>16.45767906</v>
      </c>
      <c r="Y1738" s="5">
        <v>16.286950050000002</v>
      </c>
      <c r="Z1738" s="5">
        <v>7.0196520886</v>
      </c>
      <c r="AA1738" s="5">
        <v>27.14043895</v>
      </c>
      <c r="AB1738" s="5">
        <v>26.342350179</v>
      </c>
    </row>
    <row r="1739" spans="1:28" x14ac:dyDescent="0.2">
      <c r="A1739" s="3">
        <v>42741</v>
      </c>
      <c r="B1739" s="9">
        <f t="shared" si="136"/>
        <v>-4.038092610532118E-4</v>
      </c>
      <c r="C1739" s="7">
        <f t="shared" si="135"/>
        <v>17.506549643690001</v>
      </c>
      <c r="D1739" s="6">
        <v>61665</v>
      </c>
      <c r="E1739" s="10">
        <f t="shared" si="137"/>
        <v>-6.5248912518124369E-3</v>
      </c>
      <c r="F1739" s="6">
        <v>4695.2030599999998</v>
      </c>
      <c r="G1739" s="10">
        <f t="shared" si="138"/>
        <v>5.078801589664117E-4</v>
      </c>
      <c r="H1739" s="10">
        <f t="shared" si="139"/>
        <v>-7.0327714107788486E-3</v>
      </c>
      <c r="I1739" s="14">
        <v>10.533367856</v>
      </c>
      <c r="J1739" s="5">
        <v>7.9055674507999996</v>
      </c>
      <c r="K1739" s="5">
        <v>15.872439373000001</v>
      </c>
      <c r="L1739" s="5">
        <v>18.304692753000001</v>
      </c>
      <c r="M1739" s="5">
        <v>14.921638895999999</v>
      </c>
      <c r="N1739" s="5">
        <v>59.509109011</v>
      </c>
      <c r="O1739" s="5">
        <v>7.5745203010999997</v>
      </c>
      <c r="P1739" s="5">
        <v>39.654732301000003</v>
      </c>
      <c r="Q1739" s="5">
        <v>6.8398963282</v>
      </c>
      <c r="R1739" s="5">
        <v>2.5117373107000001</v>
      </c>
      <c r="S1739" s="5">
        <v>11.156907877</v>
      </c>
      <c r="T1739" s="5">
        <v>11.288936653</v>
      </c>
      <c r="U1739" s="5">
        <v>18.825663051999999</v>
      </c>
      <c r="V1739" s="5">
        <v>12.094296762000001</v>
      </c>
      <c r="W1739" s="5">
        <v>19.180412899</v>
      </c>
      <c r="X1739" s="5">
        <v>16.561426870999998</v>
      </c>
      <c r="Y1739" s="5">
        <v>16.254278134</v>
      </c>
      <c r="Z1739" s="5">
        <v>6.9068517460000001</v>
      </c>
      <c r="AA1739" s="5">
        <v>27.267688161999999</v>
      </c>
      <c r="AB1739" s="5">
        <v>26.966829137000001</v>
      </c>
    </row>
    <row r="1740" spans="1:28" x14ac:dyDescent="0.2">
      <c r="A1740" s="3">
        <v>42744</v>
      </c>
      <c r="B1740" s="9">
        <f t="shared" si="136"/>
        <v>2.958510141583881E-3</v>
      </c>
      <c r="C1740" s="7">
        <f t="shared" si="135"/>
        <v>17.558342948354998</v>
      </c>
      <c r="D1740" s="6">
        <v>61700</v>
      </c>
      <c r="E1740" s="10">
        <f t="shared" si="137"/>
        <v>5.6758290764613584E-4</v>
      </c>
      <c r="F1740" s="6">
        <v>4697.5876600000001</v>
      </c>
      <c r="G1740" s="10">
        <f t="shared" si="138"/>
        <v>5.0788005748159115E-4</v>
      </c>
      <c r="H1740" s="10">
        <f t="shared" si="139"/>
        <v>5.9702850164544685E-5</v>
      </c>
      <c r="I1740" s="14">
        <v>10.657732166000001</v>
      </c>
      <c r="J1740" s="5">
        <v>7.9751587135999999</v>
      </c>
      <c r="K1740" s="5">
        <v>15.81071322</v>
      </c>
      <c r="L1740" s="5">
        <v>18.146552859</v>
      </c>
      <c r="M1740" s="5">
        <v>15.048361944</v>
      </c>
      <c r="N1740" s="5">
        <v>59.411967142000002</v>
      </c>
      <c r="O1740" s="5">
        <v>7.6122796247000002</v>
      </c>
      <c r="P1740" s="5">
        <v>40.264256435</v>
      </c>
      <c r="Q1740" s="5">
        <v>6.9390252605000002</v>
      </c>
      <c r="R1740" s="5">
        <v>2.4245242095999999</v>
      </c>
      <c r="S1740" s="5">
        <v>11.698787185</v>
      </c>
      <c r="T1740" s="5">
        <v>11.165679155999999</v>
      </c>
      <c r="U1740" s="5">
        <v>18.915079792</v>
      </c>
      <c r="V1740" s="5">
        <v>12.055251413000001</v>
      </c>
      <c r="W1740" s="5">
        <v>19.271748199000001</v>
      </c>
      <c r="X1740" s="5">
        <v>16.583268516</v>
      </c>
      <c r="Y1740" s="5">
        <v>16.270614091999999</v>
      </c>
      <c r="Z1740" s="5">
        <v>6.8808208976999996</v>
      </c>
      <c r="AA1740" s="5">
        <v>27.258598932000002</v>
      </c>
      <c r="AB1740" s="5">
        <v>26.776439209999999</v>
      </c>
    </row>
    <row r="1741" spans="1:28" x14ac:dyDescent="0.2">
      <c r="A1741" s="3">
        <v>42745</v>
      </c>
      <c r="B1741" s="9">
        <f t="shared" si="136"/>
        <v>-5.5005246781583139E-3</v>
      </c>
      <c r="C1741" s="7">
        <f t="shared" si="135"/>
        <v>17.461762849660005</v>
      </c>
      <c r="D1741" s="6">
        <v>62131</v>
      </c>
      <c r="E1741" s="10">
        <f t="shared" si="137"/>
        <v>6.9854132901134847E-3</v>
      </c>
      <c r="F1741" s="6">
        <v>4699.9734799999997</v>
      </c>
      <c r="G1741" s="10">
        <f t="shared" si="138"/>
        <v>5.0788195403250747E-4</v>
      </c>
      <c r="H1741" s="10">
        <f t="shared" si="139"/>
        <v>6.4775313360809772E-3</v>
      </c>
      <c r="I1741" s="14">
        <v>10.570966368000001</v>
      </c>
      <c r="J1741" s="5">
        <v>8.0308317238000004</v>
      </c>
      <c r="K1741" s="5">
        <v>15.788668165000001</v>
      </c>
      <c r="L1741" s="5">
        <v>18.107017886000001</v>
      </c>
      <c r="M1741" s="5">
        <v>14.889958134</v>
      </c>
      <c r="N1741" s="5">
        <v>58.323978208</v>
      </c>
      <c r="O1741" s="5">
        <v>7.6877982717000002</v>
      </c>
      <c r="P1741" s="5">
        <v>39.878440627000003</v>
      </c>
      <c r="Q1741" s="5">
        <v>6.8128611649000002</v>
      </c>
      <c r="R1741" s="5">
        <v>2.3809176591000001</v>
      </c>
      <c r="S1741" s="5">
        <v>11.514935276999999</v>
      </c>
      <c r="T1741" s="5">
        <v>11.042421659</v>
      </c>
      <c r="U1741" s="5">
        <v>18.282284396000001</v>
      </c>
      <c r="V1741" s="5">
        <v>12.299284843000001</v>
      </c>
      <c r="W1741" s="5">
        <v>19.207276223000001</v>
      </c>
      <c r="X1741" s="5">
        <v>16.583268516</v>
      </c>
      <c r="Y1741" s="5">
        <v>16.262446112999999</v>
      </c>
      <c r="Z1741" s="5">
        <v>7.0022981897000003</v>
      </c>
      <c r="AA1741" s="5">
        <v>27.267688161999999</v>
      </c>
      <c r="AB1741" s="5">
        <v>27.301915406999999</v>
      </c>
    </row>
    <row r="1742" spans="1:28" x14ac:dyDescent="0.2">
      <c r="A1742" s="3">
        <v>42746</v>
      </c>
      <c r="B1742" s="9">
        <f t="shared" si="136"/>
        <v>3.7864702890684221E-3</v>
      </c>
      <c r="C1742" s="7">
        <f t="shared" si="135"/>
        <v>17.527881295885003</v>
      </c>
      <c r="D1742" s="6">
        <v>62446</v>
      </c>
      <c r="E1742" s="10">
        <f t="shared" si="137"/>
        <v>5.0699328837455759E-3</v>
      </c>
      <c r="F1742" s="6">
        <v>4702.3604999999998</v>
      </c>
      <c r="G1742" s="10">
        <f t="shared" si="138"/>
        <v>5.0787946148167507E-4</v>
      </c>
      <c r="H1742" s="10">
        <f t="shared" si="139"/>
        <v>4.5620534222639009E-3</v>
      </c>
      <c r="I1742" s="14">
        <v>10.524691276</v>
      </c>
      <c r="J1742" s="5">
        <v>8.0099543450000006</v>
      </c>
      <c r="K1742" s="5">
        <v>15.854803329999999</v>
      </c>
      <c r="L1742" s="5">
        <v>18.11492488</v>
      </c>
      <c r="M1742" s="5">
        <v>15.167164801</v>
      </c>
      <c r="N1742" s="5">
        <v>59.207969216999999</v>
      </c>
      <c r="O1742" s="5">
        <v>7.6651426775999996</v>
      </c>
      <c r="P1742" s="5">
        <v>39.722817444</v>
      </c>
      <c r="Q1742" s="5">
        <v>6.4433805990000002</v>
      </c>
      <c r="R1742" s="5">
        <v>2.3809176591000001</v>
      </c>
      <c r="S1742" s="5">
        <v>11.224642791000001</v>
      </c>
      <c r="T1742" s="5">
        <v>10.853910192000001</v>
      </c>
      <c r="U1742" s="5">
        <v>18.007155961999999</v>
      </c>
      <c r="V1742" s="5">
        <v>12.211432808</v>
      </c>
      <c r="W1742" s="5">
        <v>19.244884875</v>
      </c>
      <c r="X1742" s="5">
        <v>16.708857971</v>
      </c>
      <c r="Y1742" s="5">
        <v>16.793364745000002</v>
      </c>
      <c r="Z1742" s="5">
        <v>7.0283290379999999</v>
      </c>
      <c r="AA1742" s="5">
        <v>28.167521871000002</v>
      </c>
      <c r="AB1742" s="5">
        <v>27.225759436000001</v>
      </c>
    </row>
    <row r="1743" spans="1:28" x14ac:dyDescent="0.2">
      <c r="A1743" s="3">
        <v>42747</v>
      </c>
      <c r="B1743" s="9">
        <f t="shared" si="136"/>
        <v>3.1728026262966669E-2</v>
      </c>
      <c r="C1743" s="7">
        <f t="shared" si="135"/>
        <v>18.084006373975004</v>
      </c>
      <c r="D1743" s="6">
        <v>63953</v>
      </c>
      <c r="E1743" s="10">
        <f t="shared" si="137"/>
        <v>2.4132850783076476E-2</v>
      </c>
      <c r="F1743" s="6">
        <v>4704.6251300000004</v>
      </c>
      <c r="G1743" s="10">
        <f t="shared" si="138"/>
        <v>4.8159429716210234E-4</v>
      </c>
      <c r="H1743" s="10">
        <f t="shared" si="139"/>
        <v>2.3651256485914374E-2</v>
      </c>
      <c r="I1743" s="14">
        <v>11.279553717000001</v>
      </c>
      <c r="J1743" s="5">
        <v>8.0517091026000003</v>
      </c>
      <c r="K1743" s="5">
        <v>15.7622141</v>
      </c>
      <c r="L1743" s="5">
        <v>19.324695071000001</v>
      </c>
      <c r="M1743" s="5">
        <v>14.866197562</v>
      </c>
      <c r="N1743" s="5">
        <v>60.927380300000003</v>
      </c>
      <c r="O1743" s="5">
        <v>7.7029020012</v>
      </c>
      <c r="P1743" s="5">
        <v>41.340650115999999</v>
      </c>
      <c r="Q1743" s="5">
        <v>6.7768142804</v>
      </c>
      <c r="R1743" s="5">
        <v>2.5030160006000002</v>
      </c>
      <c r="S1743" s="5">
        <v>11.829418802999999</v>
      </c>
      <c r="T1743" s="5">
        <v>11.223682684</v>
      </c>
      <c r="U1743" s="5">
        <v>17.725149318</v>
      </c>
      <c r="V1743" s="5">
        <v>12.943533095999999</v>
      </c>
      <c r="W1743" s="5">
        <v>19.733797361000001</v>
      </c>
      <c r="X1743" s="5">
        <v>17.102007570000001</v>
      </c>
      <c r="Y1743" s="5">
        <v>17.552986788999998</v>
      </c>
      <c r="Z1743" s="5">
        <v>7.8092544867000004</v>
      </c>
      <c r="AA1743" s="5">
        <v>29.085534038999999</v>
      </c>
      <c r="AB1743" s="5">
        <v>28.139631082000001</v>
      </c>
    </row>
    <row r="1744" spans="1:28" x14ac:dyDescent="0.2">
      <c r="A1744" s="3">
        <v>42748</v>
      </c>
      <c r="B1744" s="9">
        <f t="shared" si="136"/>
        <v>-2.853401708554193E-3</v>
      </c>
      <c r="C1744" s="7">
        <f t="shared" si="135"/>
        <v>18.032405439289999</v>
      </c>
      <c r="D1744" s="6">
        <v>63651</v>
      </c>
      <c r="E1744" s="10">
        <f t="shared" si="137"/>
        <v>-4.7222178787547087E-3</v>
      </c>
      <c r="F1744" s="6">
        <v>4706.89084</v>
      </c>
      <c r="G1744" s="10">
        <f t="shared" si="138"/>
        <v>4.8159203706843456E-4</v>
      </c>
      <c r="H1744" s="10">
        <f t="shared" si="139"/>
        <v>-5.2038099158231432E-3</v>
      </c>
      <c r="I1744" s="14">
        <v>11.051070449999999</v>
      </c>
      <c r="J1744" s="5">
        <v>8.0586682289000002</v>
      </c>
      <c r="K1744" s="5">
        <v>15.784259155000001</v>
      </c>
      <c r="L1744" s="5">
        <v>19.063764246000002</v>
      </c>
      <c r="M1744" s="5">
        <v>14.913718705000001</v>
      </c>
      <c r="N1744" s="5">
        <v>60.975951234999997</v>
      </c>
      <c r="O1744" s="5">
        <v>7.6122796247000002</v>
      </c>
      <c r="P1744" s="5">
        <v>42.147945378000003</v>
      </c>
      <c r="Q1744" s="5">
        <v>6.5515212524999997</v>
      </c>
      <c r="R1744" s="5">
        <v>2.5727864814000001</v>
      </c>
      <c r="S1744" s="5">
        <v>11.781036722</v>
      </c>
      <c r="T1744" s="5">
        <v>10.984418131</v>
      </c>
      <c r="U1744" s="5">
        <v>17.869591746000001</v>
      </c>
      <c r="V1744" s="5">
        <v>13.177805189000001</v>
      </c>
      <c r="W1744" s="5">
        <v>19.330847510000002</v>
      </c>
      <c r="X1744" s="5">
        <v>16.965497292999999</v>
      </c>
      <c r="Y1744" s="5">
        <v>17.430467104000002</v>
      </c>
      <c r="Z1744" s="5">
        <v>7.7224849923000001</v>
      </c>
      <c r="AA1744" s="5">
        <v>29.085534038999999</v>
      </c>
      <c r="AB1744" s="5">
        <v>27.568461302999999</v>
      </c>
    </row>
    <row r="1745" spans="1:28" x14ac:dyDescent="0.2">
      <c r="A1745" s="3">
        <v>42751</v>
      </c>
      <c r="B1745" s="9">
        <f t="shared" si="136"/>
        <v>-4.5737710530450171E-3</v>
      </c>
      <c r="C1745" s="7">
        <f t="shared" si="135"/>
        <v>17.949929345275002</v>
      </c>
      <c r="D1745" s="6">
        <v>63831</v>
      </c>
      <c r="E1745" s="10">
        <f t="shared" si="137"/>
        <v>2.8279210067398974E-3</v>
      </c>
      <c r="F1745" s="6">
        <v>4709.1576500000001</v>
      </c>
      <c r="G1745" s="10">
        <f t="shared" si="138"/>
        <v>4.8159391773783256E-4</v>
      </c>
      <c r="H1745" s="10">
        <f t="shared" si="139"/>
        <v>2.3463270890020649E-3</v>
      </c>
      <c r="I1745" s="14">
        <v>10.984550004999999</v>
      </c>
      <c r="J1745" s="5">
        <v>7.9890769660999998</v>
      </c>
      <c r="K1745" s="5">
        <v>16.220751237999998</v>
      </c>
      <c r="L1745" s="5">
        <v>19.063764246000002</v>
      </c>
      <c r="M1745" s="5">
        <v>14.462267847</v>
      </c>
      <c r="N1745" s="5">
        <v>60.519384449999997</v>
      </c>
      <c r="O1745" s="5">
        <v>7.6953501365000001</v>
      </c>
      <c r="P1745" s="5">
        <v>41.814003964999998</v>
      </c>
      <c r="Q1745" s="5">
        <v>6.8398963282</v>
      </c>
      <c r="R1745" s="5">
        <v>2.6251143420999998</v>
      </c>
      <c r="S1745" s="5">
        <v>11.568155566</v>
      </c>
      <c r="T1745" s="5">
        <v>10.984418131</v>
      </c>
      <c r="U1745" s="5">
        <v>17.821444270000001</v>
      </c>
      <c r="V1745" s="5">
        <v>13.353509258000001</v>
      </c>
      <c r="W1745" s="5">
        <v>19.346965504</v>
      </c>
      <c r="X1745" s="5">
        <v>16.998259759</v>
      </c>
      <c r="Y1745" s="5">
        <v>17.552986788999998</v>
      </c>
      <c r="Z1745" s="5">
        <v>7.6877771945999998</v>
      </c>
      <c r="AA1745" s="5">
        <v>28.176611099999999</v>
      </c>
      <c r="AB1745" s="5">
        <v>27.294299809999998</v>
      </c>
    </row>
    <row r="1746" spans="1:28" x14ac:dyDescent="0.2">
      <c r="A1746" s="3">
        <v>42752</v>
      </c>
      <c r="B1746" s="9">
        <f t="shared" si="136"/>
        <v>1.8593116826827405E-2</v>
      </c>
      <c r="C1746" s="7">
        <f t="shared" si="135"/>
        <v>18.283674478624999</v>
      </c>
      <c r="D1746" s="6">
        <v>64354</v>
      </c>
      <c r="E1746" s="10">
        <f t="shared" si="137"/>
        <v>8.1935109899577974E-3</v>
      </c>
      <c r="F1746" s="6">
        <v>4711.4255499999999</v>
      </c>
      <c r="G1746" s="10">
        <f t="shared" si="138"/>
        <v>4.8159356058086189E-4</v>
      </c>
      <c r="H1746" s="10">
        <f t="shared" si="139"/>
        <v>7.7119174293769355E-3</v>
      </c>
      <c r="I1746" s="14">
        <v>10.918029560000001</v>
      </c>
      <c r="J1746" s="5">
        <v>8.2187281333000008</v>
      </c>
      <c r="K1746" s="5">
        <v>16.688106396999999</v>
      </c>
      <c r="L1746" s="5">
        <v>18.866089378000002</v>
      </c>
      <c r="M1746" s="5">
        <v>14.644432227999999</v>
      </c>
      <c r="N1746" s="5">
        <v>62.170796224999997</v>
      </c>
      <c r="O1746" s="5">
        <v>7.6122796247000002</v>
      </c>
      <c r="P1746" s="5">
        <v>42.822312504000003</v>
      </c>
      <c r="Q1746" s="5">
        <v>6.8038494436999999</v>
      </c>
      <c r="R1746" s="5">
        <v>2.8257044745000002</v>
      </c>
      <c r="S1746" s="5">
        <v>11.732654641</v>
      </c>
      <c r="T1746" s="5">
        <v>11.238183566</v>
      </c>
      <c r="U1746" s="5">
        <v>17.511924782000001</v>
      </c>
      <c r="V1746" s="5">
        <v>13.333986583</v>
      </c>
      <c r="W1746" s="5">
        <v>19.868113978</v>
      </c>
      <c r="X1746" s="5">
        <v>17.484236347</v>
      </c>
      <c r="Y1746" s="5">
        <v>17.863369988999999</v>
      </c>
      <c r="Z1746" s="5">
        <v>8.0435321213000002</v>
      </c>
      <c r="AA1746" s="5">
        <v>29.085534038999999</v>
      </c>
      <c r="AB1746" s="5">
        <v>27.941625557999998</v>
      </c>
    </row>
    <row r="1747" spans="1:28" x14ac:dyDescent="0.2">
      <c r="A1747" s="3">
        <v>42753</v>
      </c>
      <c r="B1747" s="9">
        <f t="shared" si="136"/>
        <v>-5.2561889587537935E-3</v>
      </c>
      <c r="C1747" s="7">
        <f t="shared" si="135"/>
        <v>18.187572030705002</v>
      </c>
      <c r="D1747" s="6">
        <v>64149</v>
      </c>
      <c r="E1747" s="10">
        <f t="shared" si="137"/>
        <v>-3.1855051745035556E-3</v>
      </c>
      <c r="F1747" s="6">
        <v>4713.6945400000004</v>
      </c>
      <c r="G1747" s="10">
        <f t="shared" si="138"/>
        <v>4.8159309234985237E-4</v>
      </c>
      <c r="H1747" s="10">
        <f t="shared" si="139"/>
        <v>-3.667098266853408E-3</v>
      </c>
      <c r="I1747" s="14">
        <v>10.628810233999999</v>
      </c>
      <c r="J1747" s="5">
        <v>8.2535237647000006</v>
      </c>
      <c r="K1747" s="5">
        <v>16.670470352999999</v>
      </c>
      <c r="L1747" s="5">
        <v>18.818647410000001</v>
      </c>
      <c r="M1747" s="5">
        <v>14.462267847</v>
      </c>
      <c r="N1747" s="5">
        <v>61.539374074999998</v>
      </c>
      <c r="O1747" s="5">
        <v>7.551864707</v>
      </c>
      <c r="P1747" s="5">
        <v>42.712079416000002</v>
      </c>
      <c r="Q1747" s="5">
        <v>6.8128611649000002</v>
      </c>
      <c r="R1747" s="5">
        <v>3.0088519866999999</v>
      </c>
      <c r="S1747" s="5">
        <v>12.211637243</v>
      </c>
      <c r="T1747" s="5">
        <v>11.129426950999999</v>
      </c>
      <c r="U1747" s="5">
        <v>17.298700245999999</v>
      </c>
      <c r="V1747" s="5">
        <v>13.441361292</v>
      </c>
      <c r="W1747" s="5">
        <v>19.712306701999999</v>
      </c>
      <c r="X1747" s="5">
        <v>17.309503192000001</v>
      </c>
      <c r="Y1747" s="5">
        <v>17.700010410000001</v>
      </c>
      <c r="Z1747" s="5">
        <v>7.9133778797999996</v>
      </c>
      <c r="AA1747" s="5">
        <v>29.076444810000002</v>
      </c>
      <c r="AB1747" s="5">
        <v>27.499920929999998</v>
      </c>
    </row>
    <row r="1748" spans="1:28" x14ac:dyDescent="0.2">
      <c r="A1748" s="3">
        <v>42754</v>
      </c>
      <c r="B1748" s="9">
        <f t="shared" si="136"/>
        <v>-3.4303206579695766E-2</v>
      </c>
      <c r="C1748" s="7">
        <f t="shared" si="135"/>
        <v>17.563679990152632</v>
      </c>
      <c r="D1748" s="6">
        <v>63950</v>
      </c>
      <c r="E1748" s="10">
        <f t="shared" si="137"/>
        <v>-3.1021528005112931E-3</v>
      </c>
      <c r="F1748" s="6">
        <v>4715.9646199999997</v>
      </c>
      <c r="G1748" s="10">
        <f t="shared" si="138"/>
        <v>4.8159251320489815E-4</v>
      </c>
      <c r="H1748" s="10">
        <f t="shared" si="139"/>
        <v>-3.5837453137161912E-3</v>
      </c>
      <c r="I1748" s="14">
        <v>10.701115065</v>
      </c>
      <c r="J1748" s="5">
        <v>8.3300741537</v>
      </c>
      <c r="K1748" s="5">
        <v>16.666061341999999</v>
      </c>
      <c r="L1748" s="5">
        <v>18.700042489000001</v>
      </c>
      <c r="M1748" s="5">
        <v>14.604831276000001</v>
      </c>
      <c r="N1748" s="5">
        <v>61.995940859999997</v>
      </c>
      <c r="O1748" s="5">
        <v>7.4461386011000004</v>
      </c>
      <c r="P1748" s="5">
        <v>41.700528726999998</v>
      </c>
      <c r="Q1748" s="5">
        <v>6.4523923202000004</v>
      </c>
      <c r="R1748" s="5">
        <v>3.0699011574999999</v>
      </c>
      <c r="S1748" s="5">
        <v>11.858448052</v>
      </c>
      <c r="T1748" s="5">
        <v>11.136677391999999</v>
      </c>
      <c r="U1748" s="5">
        <v>17.339969511</v>
      </c>
      <c r="V1748" s="5">
        <v>13.324225245999999</v>
      </c>
      <c r="W1748" s="5">
        <v>19.604853409</v>
      </c>
      <c r="X1748" s="5">
        <v>17.293121959</v>
      </c>
      <c r="Y1748" s="5">
        <v>17.700010410000001</v>
      </c>
      <c r="Z1748" s="5">
        <v>7.8439622843999999</v>
      </c>
      <c r="AA1748" s="5" t="s">
        <v>1</v>
      </c>
      <c r="AB1748" s="5">
        <v>27.941625557999998</v>
      </c>
    </row>
    <row r="1749" spans="1:28" x14ac:dyDescent="0.2">
      <c r="A1749" s="3">
        <v>42755</v>
      </c>
      <c r="B1749" s="9">
        <f t="shared" si="136"/>
        <v>3.3618137679485294E-2</v>
      </c>
      <c r="C1749" s="7">
        <f t="shared" si="135"/>
        <v>18.154138202220004</v>
      </c>
      <c r="D1749" s="6">
        <v>64521</v>
      </c>
      <c r="E1749" s="10">
        <f t="shared" si="137"/>
        <v>8.9288506645817112E-3</v>
      </c>
      <c r="F1749" s="6">
        <v>4718.2358000000004</v>
      </c>
      <c r="G1749" s="10">
        <f t="shared" si="138"/>
        <v>4.8159394376479092E-4</v>
      </c>
      <c r="H1749" s="10">
        <f t="shared" si="139"/>
        <v>8.4472567208169203E-3</v>
      </c>
      <c r="I1749" s="14">
        <v>10.657732166000001</v>
      </c>
      <c r="J1749" s="5">
        <v>8.3509515325999999</v>
      </c>
      <c r="K1749" s="5">
        <v>16.591108156000001</v>
      </c>
      <c r="L1749" s="5">
        <v>18.984694299000001</v>
      </c>
      <c r="M1749" s="5">
        <v>14.280103466</v>
      </c>
      <c r="N1749" s="5">
        <v>61.772514561000001</v>
      </c>
      <c r="O1749" s="5">
        <v>7.5065535187999997</v>
      </c>
      <c r="P1749" s="5">
        <v>42.170640425000002</v>
      </c>
      <c r="Q1749" s="5">
        <v>6.6416384635999997</v>
      </c>
      <c r="R1749" s="5">
        <v>3.0437372271999998</v>
      </c>
      <c r="S1749" s="5">
        <v>12.192284410999999</v>
      </c>
      <c r="T1749" s="5">
        <v>11.19468092</v>
      </c>
      <c r="U1749" s="5">
        <v>16.879129385999999</v>
      </c>
      <c r="V1749" s="5">
        <v>13.470645304</v>
      </c>
      <c r="W1749" s="5">
        <v>19.663952720000001</v>
      </c>
      <c r="X1749" s="5">
        <v>17.211215792000001</v>
      </c>
      <c r="Y1749" s="5">
        <v>17.7816902</v>
      </c>
      <c r="Z1749" s="5">
        <v>7.8613161831999996</v>
      </c>
      <c r="AA1749" s="5">
        <v>28.985552515999998</v>
      </c>
      <c r="AB1749" s="5">
        <v>27.842622797000001</v>
      </c>
    </row>
    <row r="1750" spans="1:28" x14ac:dyDescent="0.2">
      <c r="A1750" s="3">
        <v>42758</v>
      </c>
      <c r="B1750" s="9">
        <f t="shared" si="136"/>
        <v>1.4047195858286843E-2</v>
      </c>
      <c r="C1750" s="7">
        <f t="shared" si="135"/>
        <v>18.409152937184995</v>
      </c>
      <c r="D1750" s="6">
        <v>65748</v>
      </c>
      <c r="E1750" s="10">
        <f t="shared" si="137"/>
        <v>1.9017064211652057E-2</v>
      </c>
      <c r="F1750" s="6">
        <v>4720.5080699999999</v>
      </c>
      <c r="G1750" s="10">
        <f t="shared" si="138"/>
        <v>4.8159314123297214E-4</v>
      </c>
      <c r="H1750" s="10">
        <f t="shared" si="139"/>
        <v>1.8535471070419085E-2</v>
      </c>
      <c r="I1750" s="14">
        <v>10.556505402000001</v>
      </c>
      <c r="J1750" s="5">
        <v>8.3509515325999999</v>
      </c>
      <c r="K1750" s="5">
        <v>16.520563980999999</v>
      </c>
      <c r="L1750" s="5">
        <v>19.593532890999999</v>
      </c>
      <c r="M1750" s="5">
        <v>14.723634132999999</v>
      </c>
      <c r="N1750" s="5">
        <v>62.180510411999997</v>
      </c>
      <c r="O1750" s="5">
        <v>7.4385867363999996</v>
      </c>
      <c r="P1750" s="5">
        <v>42.592119879000002</v>
      </c>
      <c r="Q1750" s="5">
        <v>6.6236150214</v>
      </c>
      <c r="R1750" s="5">
        <v>3.0262946070000001</v>
      </c>
      <c r="S1750" s="5">
        <v>12.468062271999999</v>
      </c>
      <c r="T1750" s="5">
        <v>11.354190622000001</v>
      </c>
      <c r="U1750" s="5">
        <v>17.092353922000001</v>
      </c>
      <c r="V1750" s="5">
        <v>13.480406641</v>
      </c>
      <c r="W1750" s="5">
        <v>20.324790476</v>
      </c>
      <c r="X1750" s="5">
        <v>17.604365391999998</v>
      </c>
      <c r="Y1750" s="5">
        <v>17.969553716</v>
      </c>
      <c r="Z1750" s="5">
        <v>8.2864867052999998</v>
      </c>
      <c r="AA1750" s="5">
        <v>29.521817049999999</v>
      </c>
      <c r="AB1750" s="5">
        <v>28.474717351999999</v>
      </c>
    </row>
    <row r="1751" spans="1:28" x14ac:dyDescent="0.2">
      <c r="A1751" s="3">
        <v>42759</v>
      </c>
      <c r="B1751" s="9">
        <f t="shared" si="136"/>
        <v>-2.5305237459283259E-4</v>
      </c>
      <c r="C1751" s="7">
        <f t="shared" si="135"/>
        <v>18.404494457319998</v>
      </c>
      <c r="D1751" s="6">
        <v>65840</v>
      </c>
      <c r="E1751" s="10">
        <f t="shared" si="137"/>
        <v>1.3992821074404471E-3</v>
      </c>
      <c r="F1751" s="6">
        <v>4722.78143</v>
      </c>
      <c r="G1751" s="10">
        <f t="shared" si="138"/>
        <v>4.8159222827059978E-4</v>
      </c>
      <c r="H1751" s="10">
        <f t="shared" si="139"/>
        <v>9.1768987916984734E-4</v>
      </c>
      <c r="I1751" s="14">
        <v>10.874646661</v>
      </c>
      <c r="J1751" s="5">
        <v>8.33703328</v>
      </c>
      <c r="K1751" s="5">
        <v>17.062872327000001</v>
      </c>
      <c r="L1751" s="5">
        <v>19.158648182</v>
      </c>
      <c r="M1751" s="5">
        <v>14.842436991</v>
      </c>
      <c r="N1751" s="5">
        <v>63.375355401</v>
      </c>
      <c r="O1751" s="5">
        <v>7.6122796247000002</v>
      </c>
      <c r="P1751" s="5">
        <v>41.888573405999999</v>
      </c>
      <c r="Q1751" s="5">
        <v>6.8489080493000003</v>
      </c>
      <c r="R1751" s="5">
        <v>2.9739667462999999</v>
      </c>
      <c r="S1751" s="5">
        <v>12.443871231999999</v>
      </c>
      <c r="T1751" s="5">
        <v>11.346940181000001</v>
      </c>
      <c r="U1751" s="5">
        <v>17.821444270000001</v>
      </c>
      <c r="V1751" s="5">
        <v>13.45112263</v>
      </c>
      <c r="W1751" s="5">
        <v>20.276436493999999</v>
      </c>
      <c r="X1751" s="5">
        <v>17.538840457999999</v>
      </c>
      <c r="Y1751" s="5">
        <v>17.896041905000001</v>
      </c>
      <c r="Z1751" s="5">
        <v>8.2431019581000005</v>
      </c>
      <c r="AA1751" s="5">
        <v>27.813041925</v>
      </c>
      <c r="AB1751" s="5">
        <v>28.284327425000001</v>
      </c>
    </row>
    <row r="1752" spans="1:28" x14ac:dyDescent="0.2">
      <c r="A1752" s="3">
        <v>42761</v>
      </c>
      <c r="B1752" s="9">
        <f t="shared" si="136"/>
        <v>1.4914044608589139E-2</v>
      </c>
      <c r="C1752" s="7">
        <f t="shared" si="135"/>
        <v>18.678979908655002</v>
      </c>
      <c r="D1752" s="6">
        <v>66190</v>
      </c>
      <c r="E1752" s="10">
        <f t="shared" si="137"/>
        <v>5.3159173754555589E-3</v>
      </c>
      <c r="F1752" s="6">
        <v>4727.3314499999997</v>
      </c>
      <c r="G1752" s="10">
        <f t="shared" si="138"/>
        <v>9.6341955846135363E-4</v>
      </c>
      <c r="H1752" s="10">
        <f t="shared" si="139"/>
        <v>4.3524978169942052E-3</v>
      </c>
      <c r="I1752" s="14">
        <v>11.120483088</v>
      </c>
      <c r="J1752" s="5">
        <v>8.5666844472000001</v>
      </c>
      <c r="K1752" s="5">
        <v>17.076099360000001</v>
      </c>
      <c r="L1752" s="5">
        <v>19.585625896</v>
      </c>
      <c r="M1752" s="5">
        <v>15.095883087000001</v>
      </c>
      <c r="N1752" s="5">
        <v>64.424487588000005</v>
      </c>
      <c r="O1752" s="5">
        <v>8.0427359129999996</v>
      </c>
      <c r="P1752" s="5">
        <v>41.334165816999999</v>
      </c>
      <c r="Q1752" s="5">
        <v>7.2454237785000002</v>
      </c>
      <c r="R1752" s="5">
        <v>2.9826880563999998</v>
      </c>
      <c r="S1752" s="5">
        <v>12.656752387999999</v>
      </c>
      <c r="T1752" s="5">
        <v>11.673210027</v>
      </c>
      <c r="U1752" s="5">
        <v>18.543656407</v>
      </c>
      <c r="V1752" s="5">
        <v>13.412077281</v>
      </c>
      <c r="W1752" s="5">
        <v>20.550442392000001</v>
      </c>
      <c r="X1752" s="5">
        <v>17.931990058</v>
      </c>
      <c r="Y1752" s="5">
        <v>18.067569463000002</v>
      </c>
      <c r="Z1752" s="5">
        <v>8.1997172109999994</v>
      </c>
      <c r="AA1752" s="5">
        <v>29.067355580000001</v>
      </c>
      <c r="AB1752" s="5">
        <v>28.002550334999999</v>
      </c>
    </row>
    <row r="1753" spans="1:28" x14ac:dyDescent="0.2">
      <c r="A1753" s="3">
        <v>42762</v>
      </c>
      <c r="B1753" s="9">
        <f t="shared" si="136"/>
        <v>-2.5020290264001765E-3</v>
      </c>
      <c r="C1753" s="7">
        <f t="shared" si="135"/>
        <v>18.632244558740002</v>
      </c>
      <c r="D1753" s="6">
        <v>66033</v>
      </c>
      <c r="E1753" s="10">
        <f t="shared" si="137"/>
        <v>-2.3719595105000657E-3</v>
      </c>
      <c r="F1753" s="6">
        <v>4729.6081000000004</v>
      </c>
      <c r="G1753" s="10">
        <f t="shared" si="138"/>
        <v>4.8159305605710578E-4</v>
      </c>
      <c r="H1753" s="10">
        <f t="shared" si="139"/>
        <v>-2.8535525665571715E-3</v>
      </c>
      <c r="I1753" s="14">
        <v>10.990334390999999</v>
      </c>
      <c r="J1753" s="5">
        <v>8.6780304675999993</v>
      </c>
      <c r="K1753" s="5">
        <v>16.912965955000001</v>
      </c>
      <c r="L1753" s="5">
        <v>19.664695844000001</v>
      </c>
      <c r="M1753" s="5">
        <v>15.087962896000001</v>
      </c>
      <c r="N1753" s="5">
        <v>64.356488279000004</v>
      </c>
      <c r="O1753" s="5">
        <v>7.8841467540999997</v>
      </c>
      <c r="P1753" s="5">
        <v>41.308228620000001</v>
      </c>
      <c r="Q1753" s="5">
        <v>6.9840838660999998</v>
      </c>
      <c r="R1753" s="5">
        <v>3.2094421192000002</v>
      </c>
      <c r="S1753" s="5">
        <v>12.52612077</v>
      </c>
      <c r="T1753" s="5">
        <v>11.702211791</v>
      </c>
      <c r="U1753" s="5">
        <v>19.004496533000001</v>
      </c>
      <c r="V1753" s="5">
        <v>13.27541856</v>
      </c>
      <c r="W1753" s="5">
        <v>20.442989098999998</v>
      </c>
      <c r="X1753" s="5">
        <v>17.986594169</v>
      </c>
      <c r="Y1753" s="5">
        <v>18.451464475000002</v>
      </c>
      <c r="Z1753" s="5">
        <v>8.0955938177999993</v>
      </c>
      <c r="AA1753" s="5">
        <v>27.540365043000001</v>
      </c>
      <c r="AB1753" s="5">
        <v>28.543257725</v>
      </c>
    </row>
    <row r="1754" spans="1:28" x14ac:dyDescent="0.2">
      <c r="A1754" s="3">
        <v>42765</v>
      </c>
      <c r="B1754" s="9">
        <f t="shared" si="136"/>
        <v>-1.4170053529120485E-2</v>
      </c>
      <c r="C1754" s="7">
        <f t="shared" si="135"/>
        <v>18.368224655974991</v>
      </c>
      <c r="D1754" s="6">
        <v>64301</v>
      </c>
      <c r="E1754" s="10">
        <f t="shared" si="137"/>
        <v>-2.6229309587630478E-2</v>
      </c>
      <c r="F1754" s="6">
        <v>4731.8858499999997</v>
      </c>
      <c r="G1754" s="10">
        <f t="shared" si="138"/>
        <v>4.8159381323786832E-4</v>
      </c>
      <c r="H1754" s="10">
        <f t="shared" si="139"/>
        <v>-2.6710903400868347E-2</v>
      </c>
      <c r="I1754" s="14">
        <v>10.631702427</v>
      </c>
      <c r="J1754" s="5">
        <v>8.5249296895000004</v>
      </c>
      <c r="K1754" s="5">
        <v>16.313340467</v>
      </c>
      <c r="L1754" s="5">
        <v>19.134927198</v>
      </c>
      <c r="M1754" s="5">
        <v>15.016681181999999</v>
      </c>
      <c r="N1754" s="5">
        <v>63.627924260999997</v>
      </c>
      <c r="O1754" s="5">
        <v>7.8539392953</v>
      </c>
      <c r="P1754" s="5">
        <v>40.510659807000003</v>
      </c>
      <c r="Q1754" s="5">
        <v>6.7858260015000003</v>
      </c>
      <c r="R1754" s="5">
        <v>3.7501633457999999</v>
      </c>
      <c r="S1754" s="5">
        <v>12.511606145</v>
      </c>
      <c r="T1754" s="5">
        <v>11.600705616999999</v>
      </c>
      <c r="U1754" s="5">
        <v>18.378579346999999</v>
      </c>
      <c r="V1754" s="5">
        <v>13.041146468000001</v>
      </c>
      <c r="W1754" s="5">
        <v>20.007803259999999</v>
      </c>
      <c r="X1754" s="5">
        <v>17.669890325000001</v>
      </c>
      <c r="Y1754" s="5">
        <v>18.124745315999998</v>
      </c>
      <c r="Z1754" s="5">
        <v>7.8439622843999999</v>
      </c>
      <c r="AA1754" s="5">
        <v>27.622168108</v>
      </c>
      <c r="AB1754" s="5">
        <v>28.413792574999999</v>
      </c>
    </row>
    <row r="1755" spans="1:28" x14ac:dyDescent="0.2">
      <c r="A1755" s="3">
        <v>42766</v>
      </c>
      <c r="B1755" s="9">
        <f t="shared" si="136"/>
        <v>2.6283087039826736E-3</v>
      </c>
      <c r="C1755" s="7">
        <f t="shared" si="135"/>
        <v>18.416502020715001</v>
      </c>
      <c r="D1755" s="6">
        <v>64670</v>
      </c>
      <c r="E1755" s="10">
        <f t="shared" si="137"/>
        <v>5.7386354800081918E-3</v>
      </c>
      <c r="F1755" s="6">
        <v>4734.1646899999996</v>
      </c>
      <c r="G1755" s="10">
        <f t="shared" si="138"/>
        <v>4.8159234441369492E-4</v>
      </c>
      <c r="H1755" s="10">
        <f t="shared" si="139"/>
        <v>5.2570431355944969E-3</v>
      </c>
      <c r="I1755" s="14">
        <v>10.657732166000001</v>
      </c>
      <c r="J1755" s="5">
        <v>8.8798451295999996</v>
      </c>
      <c r="K1755" s="5">
        <v>16.745423539000001</v>
      </c>
      <c r="L1755" s="5">
        <v>18.881903367</v>
      </c>
      <c r="M1755" s="5">
        <v>14.723634132999999</v>
      </c>
      <c r="N1755" s="5">
        <v>63.627924260999997</v>
      </c>
      <c r="O1755" s="5">
        <v>7.8463874306000001</v>
      </c>
      <c r="P1755" s="5">
        <v>40.176718393999998</v>
      </c>
      <c r="Q1755" s="5">
        <v>6.7948377225999996</v>
      </c>
      <c r="R1755" s="5">
        <v>3.4623601122999998</v>
      </c>
      <c r="S1755" s="5">
        <v>12.226151867</v>
      </c>
      <c r="T1755" s="5">
        <v>11.535451647</v>
      </c>
      <c r="U1755" s="5">
        <v>18.220380498000001</v>
      </c>
      <c r="V1755" s="5">
        <v>12.836158386999999</v>
      </c>
      <c r="W1755" s="5">
        <v>20.007803259999999</v>
      </c>
      <c r="X1755" s="5">
        <v>17.855544301999998</v>
      </c>
      <c r="Y1755" s="5">
        <v>18.565816179999999</v>
      </c>
      <c r="Z1755" s="5">
        <v>8.4253178961999993</v>
      </c>
      <c r="AA1755" s="5">
        <v>27.776685007000001</v>
      </c>
      <c r="AB1755" s="5">
        <v>29.083965115000002</v>
      </c>
    </row>
    <row r="1756" spans="1:28" x14ac:dyDescent="0.2">
      <c r="A1756" s="3">
        <v>42767</v>
      </c>
      <c r="B1756" s="9">
        <f t="shared" si="136"/>
        <v>-1.2503339385026013E-3</v>
      </c>
      <c r="C1756" s="7">
        <f t="shared" si="135"/>
        <v>18.393475243209998</v>
      </c>
      <c r="D1756" s="6">
        <v>64836</v>
      </c>
      <c r="E1756" s="10">
        <f t="shared" si="137"/>
        <v>2.566877995979544E-3</v>
      </c>
      <c r="F1756" s="6">
        <v>4736.44463</v>
      </c>
      <c r="G1756" s="10">
        <f t="shared" si="138"/>
        <v>4.8159287842608478E-4</v>
      </c>
      <c r="H1756" s="10">
        <f t="shared" si="139"/>
        <v>2.0852851175534592E-3</v>
      </c>
      <c r="I1756" s="14">
        <v>10.952735879</v>
      </c>
      <c r="J1756" s="5">
        <v>8.9633546449000008</v>
      </c>
      <c r="K1756" s="5">
        <v>16.630789255</v>
      </c>
      <c r="L1756" s="5">
        <v>18.794926425</v>
      </c>
      <c r="M1756" s="5">
        <v>14.731554323999999</v>
      </c>
      <c r="N1756" s="5">
        <v>61.442232206</v>
      </c>
      <c r="O1756" s="5">
        <v>7.7255575952999997</v>
      </c>
      <c r="P1756" s="5">
        <v>40.941865710000002</v>
      </c>
      <c r="Q1756" s="5">
        <v>7.1913534518000004</v>
      </c>
      <c r="R1756" s="5">
        <v>3.3838683213</v>
      </c>
      <c r="S1756" s="5">
        <v>12.530958977999999</v>
      </c>
      <c r="T1756" s="5">
        <v>11.448446355</v>
      </c>
      <c r="U1756" s="5">
        <v>18.124085547</v>
      </c>
      <c r="V1756" s="5">
        <v>12.894726410000001</v>
      </c>
      <c r="W1756" s="5">
        <v>20.22010903</v>
      </c>
      <c r="X1756" s="5">
        <v>17.708113202</v>
      </c>
      <c r="Y1756" s="5">
        <v>18.541312243</v>
      </c>
      <c r="Z1756" s="5">
        <v>8.7637189239000008</v>
      </c>
      <c r="AA1756" s="5">
        <v>28.176611099999999</v>
      </c>
      <c r="AB1756" s="5">
        <v>28.703185263000002</v>
      </c>
    </row>
    <row r="1757" spans="1:28" x14ac:dyDescent="0.2">
      <c r="A1757" s="3">
        <v>42768</v>
      </c>
      <c r="B1757" s="9">
        <f t="shared" si="136"/>
        <v>9.984544270273954E-4</v>
      </c>
      <c r="C1757" s="7">
        <f t="shared" si="135"/>
        <v>18.411840289995002</v>
      </c>
      <c r="D1757" s="6">
        <v>64578</v>
      </c>
      <c r="E1757" s="10">
        <f t="shared" si="137"/>
        <v>-3.9792707754950918E-3</v>
      </c>
      <c r="F1757" s="6">
        <v>4738.7256699999998</v>
      </c>
      <c r="G1757" s="10">
        <f t="shared" si="138"/>
        <v>4.8159330007835344E-4</v>
      </c>
      <c r="H1757" s="10">
        <f t="shared" si="139"/>
        <v>-4.4608640755734452E-3</v>
      </c>
      <c r="I1757" s="14">
        <v>11.285338103999999</v>
      </c>
      <c r="J1757" s="5">
        <v>9.2556379486000004</v>
      </c>
      <c r="K1757" s="5">
        <v>16.361839587999999</v>
      </c>
      <c r="L1757" s="5">
        <v>18.802833419999999</v>
      </c>
      <c r="M1757" s="5">
        <v>14.945399467</v>
      </c>
      <c r="N1757" s="5">
        <v>61.791942935000002</v>
      </c>
      <c r="O1757" s="5">
        <v>7.6273833541</v>
      </c>
      <c r="P1757" s="5">
        <v>41.009950852999999</v>
      </c>
      <c r="Q1757" s="5">
        <v>7.0832127984</v>
      </c>
      <c r="R1757" s="5">
        <v>3.2443273596000002</v>
      </c>
      <c r="S1757" s="5">
        <v>12.627723140000001</v>
      </c>
      <c r="T1757" s="5">
        <v>11.557202971000001</v>
      </c>
      <c r="U1757" s="5">
        <v>18.330431871999998</v>
      </c>
      <c r="V1757" s="5">
        <v>12.728783677999999</v>
      </c>
      <c r="W1757" s="5">
        <v>20.160985904</v>
      </c>
      <c r="X1757" s="5">
        <v>17.046456527</v>
      </c>
      <c r="Y1757" s="5">
        <v>19.039558960000001</v>
      </c>
      <c r="Z1757" s="5">
        <v>9.1541816481999998</v>
      </c>
      <c r="AA1757" s="5">
        <v>27.358580455999999</v>
      </c>
      <c r="AB1757" s="5">
        <v>28.825034815999999</v>
      </c>
    </row>
    <row r="1758" spans="1:28" x14ac:dyDescent="0.2">
      <c r="A1758" s="3">
        <v>42769</v>
      </c>
      <c r="B1758" s="9">
        <f t="shared" si="136"/>
        <v>1.2344514996336597E-2</v>
      </c>
      <c r="C1758" s="7">
        <f t="shared" si="135"/>
        <v>18.639125528565</v>
      </c>
      <c r="D1758" s="6">
        <v>64953</v>
      </c>
      <c r="E1758" s="10">
        <f t="shared" si="137"/>
        <v>5.8069311530242196E-3</v>
      </c>
      <c r="F1758" s="6">
        <v>4741.0078100000001</v>
      </c>
      <c r="G1758" s="10">
        <f t="shared" si="138"/>
        <v>4.8159360953259345E-4</v>
      </c>
      <c r="H1758" s="10">
        <f t="shared" si="139"/>
        <v>5.3253375434916261E-3</v>
      </c>
      <c r="I1758" s="14">
        <v>11.065531416000001</v>
      </c>
      <c r="J1758" s="5">
        <v>9.4504934843000008</v>
      </c>
      <c r="K1758" s="5">
        <v>16.335385521999999</v>
      </c>
      <c r="L1758" s="5">
        <v>19.498648955</v>
      </c>
      <c r="M1758" s="5">
        <v>14.850357181</v>
      </c>
      <c r="N1758" s="5">
        <v>62.365079962999999</v>
      </c>
      <c r="O1758" s="5">
        <v>7.7859725128999999</v>
      </c>
      <c r="P1758" s="5">
        <v>41.590295638999997</v>
      </c>
      <c r="Q1758" s="5">
        <v>7.6599629498999997</v>
      </c>
      <c r="R1758" s="5">
        <v>3.6193436941999999</v>
      </c>
      <c r="S1758" s="5">
        <v>12.714810886</v>
      </c>
      <c r="T1758" s="5">
        <v>11.781966642</v>
      </c>
      <c r="U1758" s="5">
        <v>18.550534618</v>
      </c>
      <c r="V1758" s="5">
        <v>12.982578445</v>
      </c>
      <c r="W1758" s="5">
        <v>20.580222614</v>
      </c>
      <c r="X1758" s="5">
        <v>17.461690725</v>
      </c>
      <c r="Y1758" s="5">
        <v>19.358110139000001</v>
      </c>
      <c r="Z1758" s="5">
        <v>9.4318440300000006</v>
      </c>
      <c r="AA1758" s="5">
        <v>26.722334399000001</v>
      </c>
      <c r="AB1758" s="5">
        <v>28.977346755999999</v>
      </c>
    </row>
    <row r="1759" spans="1:28" x14ac:dyDescent="0.2">
      <c r="A1759" s="3">
        <v>42772</v>
      </c>
      <c r="B1759" s="9">
        <f t="shared" si="136"/>
        <v>-1.1021245005844338E-2</v>
      </c>
      <c r="C1759" s="7">
        <f t="shared" si="135"/>
        <v>18.433699159419998</v>
      </c>
      <c r="D1759" s="6">
        <v>63992</v>
      </c>
      <c r="E1759" s="10">
        <f t="shared" si="137"/>
        <v>-1.4795313534401777E-2</v>
      </c>
      <c r="F1759" s="6">
        <v>4743.2910499999998</v>
      </c>
      <c r="G1759" s="10">
        <f t="shared" si="138"/>
        <v>4.8159380695045328E-4</v>
      </c>
      <c r="H1759" s="10">
        <f t="shared" si="139"/>
        <v>-1.527690734135223E-2</v>
      </c>
      <c r="I1759" s="14">
        <v>10.628810233999999</v>
      </c>
      <c r="J1759" s="5">
        <v>9.2904335800000002</v>
      </c>
      <c r="K1759" s="5">
        <v>16.736605517000001</v>
      </c>
      <c r="L1759" s="5">
        <v>19.024229271999999</v>
      </c>
      <c r="M1759" s="5">
        <v>14.992920610000001</v>
      </c>
      <c r="N1759" s="5">
        <v>61.102235665000002</v>
      </c>
      <c r="O1759" s="5">
        <v>7.6802464070000003</v>
      </c>
      <c r="P1759" s="5">
        <v>41.240143476999997</v>
      </c>
      <c r="Q1759" s="5">
        <v>7.4346699220000003</v>
      </c>
      <c r="R1759" s="5">
        <v>3.4361961820000002</v>
      </c>
      <c r="S1759" s="5">
        <v>12.414841983000001</v>
      </c>
      <c r="T1759" s="5">
        <v>11.731213555</v>
      </c>
      <c r="U1759" s="5">
        <v>18.509265353</v>
      </c>
      <c r="V1759" s="5">
        <v>12.943533095999999</v>
      </c>
      <c r="W1759" s="5">
        <v>20.429727385</v>
      </c>
      <c r="X1759" s="5">
        <v>17.101092606000002</v>
      </c>
      <c r="Y1759" s="5">
        <v>18.794519591</v>
      </c>
      <c r="Z1759" s="5">
        <v>9.3190436874000007</v>
      </c>
      <c r="AA1759" s="5">
        <v>27.267688161999999</v>
      </c>
      <c r="AB1759" s="5">
        <v>28.596566903999999</v>
      </c>
    </row>
    <row r="1760" spans="1:28" x14ac:dyDescent="0.2">
      <c r="A1760" s="3">
        <v>42773</v>
      </c>
      <c r="B1760" s="9">
        <f t="shared" si="136"/>
        <v>9.4745199023575921E-3</v>
      </c>
      <c r="C1760" s="7">
        <f t="shared" si="135"/>
        <v>18.608349608979996</v>
      </c>
      <c r="D1760" s="6">
        <v>64198</v>
      </c>
      <c r="E1760" s="10">
        <f t="shared" si="137"/>
        <v>3.2191523940492406E-3</v>
      </c>
      <c r="F1760" s="6">
        <v>4745.5753800000002</v>
      </c>
      <c r="G1760" s="10">
        <f t="shared" si="138"/>
        <v>4.8159178425288829E-4</v>
      </c>
      <c r="H1760" s="10">
        <f t="shared" si="139"/>
        <v>2.7375606097963523E-3</v>
      </c>
      <c r="I1760" s="14">
        <v>10.918029560000001</v>
      </c>
      <c r="J1760" s="5">
        <v>9.2347605698000006</v>
      </c>
      <c r="K1760" s="5">
        <v>16.842421779999999</v>
      </c>
      <c r="L1760" s="5">
        <v>18.976787303999998</v>
      </c>
      <c r="M1760" s="5">
        <v>15.000840801000001</v>
      </c>
      <c r="N1760" s="5">
        <v>61.150806598999999</v>
      </c>
      <c r="O1760" s="5">
        <v>7.7482131894000004</v>
      </c>
      <c r="P1760" s="5">
        <v>41.826972562999998</v>
      </c>
      <c r="Q1760" s="5">
        <v>7.3986230375000002</v>
      </c>
      <c r="R1760" s="5">
        <v>3.4885240425999999</v>
      </c>
      <c r="S1760" s="5">
        <v>12.714810886</v>
      </c>
      <c r="T1760" s="5">
        <v>11.738463996</v>
      </c>
      <c r="U1760" s="5">
        <v>18.921958003</v>
      </c>
      <c r="V1760" s="5">
        <v>13.128998503</v>
      </c>
      <c r="W1760" s="5">
        <v>20.827464776999999</v>
      </c>
      <c r="X1760" s="5">
        <v>17.073774566000001</v>
      </c>
      <c r="Y1760" s="5">
        <v>19.194750559999999</v>
      </c>
      <c r="Z1760" s="5">
        <v>9.2756589402999996</v>
      </c>
      <c r="AA1760" s="5">
        <v>28.085718806999999</v>
      </c>
      <c r="AB1760" s="5">
        <v>28.619413694999999</v>
      </c>
    </row>
    <row r="1761" spans="1:28" x14ac:dyDescent="0.2">
      <c r="A1761" s="3">
        <v>42774</v>
      </c>
      <c r="B1761" s="9">
        <f t="shared" si="136"/>
        <v>1.0402900381159208E-2</v>
      </c>
      <c r="C1761" s="7">
        <f t="shared" si="135"/>
        <v>18.801930416219999</v>
      </c>
      <c r="D1761" s="6">
        <v>64835</v>
      </c>
      <c r="E1761" s="10">
        <f t="shared" si="137"/>
        <v>9.9224274899529785E-3</v>
      </c>
      <c r="F1761" s="6">
        <v>4747.8608199999999</v>
      </c>
      <c r="G1761" s="10">
        <f t="shared" si="138"/>
        <v>4.8159386733837017E-4</v>
      </c>
      <c r="H1761" s="10">
        <f t="shared" si="139"/>
        <v>9.4408336226146083E-3</v>
      </c>
      <c r="I1761" s="14">
        <v>11.354750742</v>
      </c>
      <c r="J1761" s="5">
        <v>9.4087387266999993</v>
      </c>
      <c r="K1761" s="5">
        <v>17.481728365999999</v>
      </c>
      <c r="L1761" s="5">
        <v>18.700042489000001</v>
      </c>
      <c r="M1761" s="5">
        <v>15.167164801</v>
      </c>
      <c r="N1761" s="5">
        <v>62.471936018999997</v>
      </c>
      <c r="O1761" s="5">
        <v>7.8916986187999996</v>
      </c>
      <c r="P1761" s="5">
        <v>41.227174879000003</v>
      </c>
      <c r="Q1761" s="5">
        <v>7.4797285275999998</v>
      </c>
      <c r="R1761" s="5">
        <v>3.5495732133</v>
      </c>
      <c r="S1761" s="5">
        <v>12.487415105</v>
      </c>
      <c r="T1761" s="5">
        <v>11.781966642</v>
      </c>
      <c r="U1761" s="5">
        <v>19.210842857999999</v>
      </c>
      <c r="V1761" s="5">
        <v>13.392554605999999</v>
      </c>
      <c r="W1761" s="5">
        <v>21.364947739000002</v>
      </c>
      <c r="X1761" s="5">
        <v>17.390663822</v>
      </c>
      <c r="Y1761" s="5">
        <v>19.202918538999999</v>
      </c>
      <c r="Z1761" s="5">
        <v>9.4318440300000006</v>
      </c>
      <c r="AA1761" s="5">
        <v>28.149343412</v>
      </c>
      <c r="AB1761" s="5">
        <v>28.893575189</v>
      </c>
    </row>
    <row r="1762" spans="1:28" x14ac:dyDescent="0.2">
      <c r="A1762" s="3">
        <v>42775</v>
      </c>
      <c r="B1762" s="9">
        <f t="shared" si="136"/>
        <v>3.4568196409212604E-4</v>
      </c>
      <c r="C1762" s="7">
        <f t="shared" si="135"/>
        <v>18.808429904455004</v>
      </c>
      <c r="D1762" s="6">
        <v>64964</v>
      </c>
      <c r="E1762" s="10">
        <f t="shared" si="137"/>
        <v>1.9896660754221696E-3</v>
      </c>
      <c r="F1762" s="6">
        <v>4750.1473599999999</v>
      </c>
      <c r="G1762" s="10">
        <f t="shared" si="138"/>
        <v>4.8159372961564806E-4</v>
      </c>
      <c r="H1762" s="10">
        <f t="shared" si="139"/>
        <v>1.5080723458065215E-3</v>
      </c>
      <c r="I1762" s="14">
        <v>11.16675818</v>
      </c>
      <c r="J1762" s="5">
        <v>9.6244716412999995</v>
      </c>
      <c r="K1762" s="5">
        <v>17.860903306000001</v>
      </c>
      <c r="L1762" s="5">
        <v>18.818647410000001</v>
      </c>
      <c r="M1762" s="5">
        <v>14.858277372</v>
      </c>
      <c r="N1762" s="5">
        <v>61.189663347</v>
      </c>
      <c r="O1762" s="5">
        <v>7.8161799717999996</v>
      </c>
      <c r="P1762" s="5">
        <v>42.144703227999997</v>
      </c>
      <c r="Q1762" s="5">
        <v>7.7050215555000001</v>
      </c>
      <c r="R1762" s="5">
        <v>3.4013109414999998</v>
      </c>
      <c r="S1762" s="5">
        <v>12.685781637</v>
      </c>
      <c r="T1762" s="5">
        <v>11.810968406000001</v>
      </c>
      <c r="U1762" s="5">
        <v>19.258990334</v>
      </c>
      <c r="V1762" s="5">
        <v>13.421838618000001</v>
      </c>
      <c r="W1762" s="5">
        <v>21.461694672</v>
      </c>
      <c r="X1762" s="5">
        <v>17.494472372000001</v>
      </c>
      <c r="Y1762" s="5">
        <v>19.227422476000001</v>
      </c>
      <c r="Z1762" s="5">
        <v>9.1888894459999992</v>
      </c>
      <c r="AA1762" s="5">
        <v>28.085718806999999</v>
      </c>
      <c r="AB1762" s="5">
        <v>28.946884367999999</v>
      </c>
    </row>
    <row r="1763" spans="1:28" x14ac:dyDescent="0.2">
      <c r="A1763" s="3">
        <v>42776</v>
      </c>
      <c r="B1763" s="9">
        <f t="shared" si="136"/>
        <v>1.0979713673020752E-2</v>
      </c>
      <c r="C1763" s="7">
        <f t="shared" si="135"/>
        <v>19.014941079445002</v>
      </c>
      <c r="D1763" s="6">
        <v>66124</v>
      </c>
      <c r="E1763" s="10">
        <f t="shared" si="137"/>
        <v>1.785604334708446E-2</v>
      </c>
      <c r="F1763" s="6">
        <v>4752.4350000000004</v>
      </c>
      <c r="G1763" s="10">
        <f t="shared" si="138"/>
        <v>4.8159348050225148E-4</v>
      </c>
      <c r="H1763" s="10">
        <f t="shared" si="139"/>
        <v>1.7374449866582209E-2</v>
      </c>
      <c r="I1763" s="14">
        <v>11.250631784999999</v>
      </c>
      <c r="J1763" s="5">
        <v>9.7427767880000005</v>
      </c>
      <c r="K1763" s="5">
        <v>17.962310557999999</v>
      </c>
      <c r="L1763" s="5">
        <v>19.546090923000001</v>
      </c>
      <c r="M1763" s="5">
        <v>14.612751467000001</v>
      </c>
      <c r="N1763" s="5">
        <v>62.170796224999997</v>
      </c>
      <c r="O1763" s="5">
        <v>7.8388355659000002</v>
      </c>
      <c r="P1763" s="5">
        <v>42.796375306999998</v>
      </c>
      <c r="Q1763" s="5">
        <v>8.1105490057999994</v>
      </c>
      <c r="R1763" s="5">
        <v>3.4710814224000002</v>
      </c>
      <c r="S1763" s="5">
        <v>12.850280712</v>
      </c>
      <c r="T1763" s="5">
        <v>11.832719729000001</v>
      </c>
      <c r="U1763" s="5">
        <v>18.997618322000001</v>
      </c>
      <c r="V1763" s="5">
        <v>13.51945199</v>
      </c>
      <c r="W1763" s="5">
        <v>21.531567457000001</v>
      </c>
      <c r="X1763" s="5">
        <v>17.756725548999999</v>
      </c>
      <c r="Y1763" s="5">
        <v>19.227422476000001</v>
      </c>
      <c r="Z1763" s="5">
        <v>9.3277206368000005</v>
      </c>
      <c r="AA1763" s="5">
        <v>28.631072570000001</v>
      </c>
      <c r="AB1763" s="5">
        <v>29.122043099999999</v>
      </c>
    </row>
    <row r="1764" spans="1:28" x14ac:dyDescent="0.2">
      <c r="A1764" s="3">
        <v>42779</v>
      </c>
      <c r="B1764" s="9">
        <f t="shared" si="136"/>
        <v>5.3069112009547226E-3</v>
      </c>
      <c r="C1764" s="7">
        <f t="shared" si="135"/>
        <v>19.115851683245005</v>
      </c>
      <c r="D1764" s="6">
        <v>66967</v>
      </c>
      <c r="E1764" s="10">
        <f t="shared" si="137"/>
        <v>1.2748775028733839E-2</v>
      </c>
      <c r="F1764" s="6">
        <v>4754.7237400000004</v>
      </c>
      <c r="G1764" s="10">
        <f t="shared" si="138"/>
        <v>4.8159312015849665E-4</v>
      </c>
      <c r="H1764" s="10">
        <f t="shared" si="139"/>
        <v>1.2267181908575342E-2</v>
      </c>
      <c r="I1764" s="14">
        <v>11.250631784999999</v>
      </c>
      <c r="J1764" s="5">
        <v>9.5479212522000001</v>
      </c>
      <c r="K1764" s="5">
        <v>18.407620662999999</v>
      </c>
      <c r="L1764" s="5">
        <v>19.633067865000001</v>
      </c>
      <c r="M1764" s="5">
        <v>15.285967659000001</v>
      </c>
      <c r="N1764" s="5">
        <v>61.432518019</v>
      </c>
      <c r="O1764" s="5">
        <v>8.2315325305999991</v>
      </c>
      <c r="P1764" s="5">
        <v>42.796375306999998</v>
      </c>
      <c r="Q1764" s="5">
        <v>7.9843849102000002</v>
      </c>
      <c r="R1764" s="5">
        <v>3.5408519032000001</v>
      </c>
      <c r="S1764" s="5">
        <v>13.034132619999999</v>
      </c>
      <c r="T1764" s="5">
        <v>11.919725021</v>
      </c>
      <c r="U1764" s="5">
        <v>19.258990334</v>
      </c>
      <c r="V1764" s="5">
        <v>13.460883966999999</v>
      </c>
      <c r="W1764" s="5">
        <v>21.429445694000002</v>
      </c>
      <c r="X1764" s="5">
        <v>17.805898020000001</v>
      </c>
      <c r="Y1764" s="5">
        <v>19.603149508000001</v>
      </c>
      <c r="Z1764" s="5">
        <v>9.5880291196999998</v>
      </c>
      <c r="AA1764" s="5">
        <v>28.176611099999999</v>
      </c>
      <c r="AB1764" s="5">
        <v>29.929296387000001</v>
      </c>
    </row>
    <row r="1765" spans="1:28" x14ac:dyDescent="0.2">
      <c r="A1765" s="3">
        <v>42780</v>
      </c>
      <c r="B1765" s="9">
        <f t="shared" si="136"/>
        <v>5.3541105934407085E-4</v>
      </c>
      <c r="C1765" s="7">
        <f t="shared" si="135"/>
        <v>19.126086521644996</v>
      </c>
      <c r="D1765" s="6">
        <v>66712</v>
      </c>
      <c r="E1765" s="10">
        <f t="shared" si="137"/>
        <v>-3.8078456553227724E-3</v>
      </c>
      <c r="F1765" s="6">
        <v>4757.0135799999998</v>
      </c>
      <c r="G1765" s="10">
        <f t="shared" si="138"/>
        <v>4.8159264874536589E-4</v>
      </c>
      <c r="H1765" s="10">
        <f t="shared" si="139"/>
        <v>-4.2894383040681383E-3</v>
      </c>
      <c r="I1765" s="14">
        <v>11.713382706999999</v>
      </c>
      <c r="J1765" s="5">
        <v>9.5479212522000001</v>
      </c>
      <c r="K1765" s="5">
        <v>18.407620662999999</v>
      </c>
      <c r="L1765" s="5">
        <v>20.083766563000001</v>
      </c>
      <c r="M1765" s="5">
        <v>14.969160039</v>
      </c>
      <c r="N1765" s="5">
        <v>61.753086187000001</v>
      </c>
      <c r="O1765" s="5">
        <v>8.3070511777</v>
      </c>
      <c r="P1765" s="5">
        <v>42.728290164000001</v>
      </c>
      <c r="Q1765" s="5">
        <v>7.9303145834000004</v>
      </c>
      <c r="R1765" s="5">
        <v>3.4885240425999999</v>
      </c>
      <c r="S1765" s="5">
        <v>12.908339208999999</v>
      </c>
      <c r="T1765" s="5">
        <v>11.883472815999999</v>
      </c>
      <c r="U1765" s="5">
        <v>19.080156851999998</v>
      </c>
      <c r="V1765" s="5">
        <v>13.470645304</v>
      </c>
      <c r="W1765" s="5">
        <v>21.499318478999999</v>
      </c>
      <c r="X1765" s="5">
        <v>17.696625863000001</v>
      </c>
      <c r="Y1765" s="5">
        <v>19.382614075999999</v>
      </c>
      <c r="Z1765" s="5">
        <v>9.4925826759999996</v>
      </c>
      <c r="AA1765" s="5">
        <v>28.4856449</v>
      </c>
      <c r="AB1765" s="5">
        <v>29.693212879000001</v>
      </c>
    </row>
    <row r="1766" spans="1:28" x14ac:dyDescent="0.2">
      <c r="A1766" s="3">
        <v>42781</v>
      </c>
      <c r="B1766" s="9">
        <f t="shared" si="136"/>
        <v>2.1157900307626543E-2</v>
      </c>
      <c r="C1766" s="7">
        <f t="shared" si="135"/>
        <v>19.530754353544999</v>
      </c>
      <c r="D1766" s="6">
        <v>67975</v>
      </c>
      <c r="E1766" s="10">
        <f t="shared" si="137"/>
        <v>1.8932126154215023E-2</v>
      </c>
      <c r="F1766" s="6">
        <v>4759.3045300000003</v>
      </c>
      <c r="G1766" s="10">
        <f t="shared" si="138"/>
        <v>4.815941685833991E-4</v>
      </c>
      <c r="H1766" s="10">
        <f t="shared" si="139"/>
        <v>1.8450531985631624E-2</v>
      </c>
      <c r="I1766" s="14">
        <v>11.779903151999999</v>
      </c>
      <c r="J1766" s="5">
        <v>9.6244716412999995</v>
      </c>
      <c r="K1766" s="5">
        <v>18.240078247</v>
      </c>
      <c r="L1766" s="5">
        <v>20.471209303999998</v>
      </c>
      <c r="M1766" s="5">
        <v>15.61861566</v>
      </c>
      <c r="N1766" s="5">
        <v>64.103919419999997</v>
      </c>
      <c r="O1766" s="5">
        <v>8.7526111954000001</v>
      </c>
      <c r="P1766" s="5">
        <v>44.135383109999999</v>
      </c>
      <c r="Q1766" s="5">
        <v>7.8841102697999998</v>
      </c>
      <c r="R1766" s="5">
        <v>3.4710814224000002</v>
      </c>
      <c r="S1766" s="5">
        <v>13.145411405999999</v>
      </c>
      <c r="T1766" s="5">
        <v>12.340250599999999</v>
      </c>
      <c r="U1766" s="5">
        <v>19.781734357000001</v>
      </c>
      <c r="V1766" s="5">
        <v>13.265657223</v>
      </c>
      <c r="W1766" s="5">
        <v>22.402289854999999</v>
      </c>
      <c r="X1766" s="5">
        <v>18.079078413000001</v>
      </c>
      <c r="Y1766" s="5">
        <v>19.603149508000001</v>
      </c>
      <c r="Z1766" s="5">
        <v>10.117323034</v>
      </c>
      <c r="AA1766" s="5">
        <v>28.631072570000001</v>
      </c>
      <c r="AB1766" s="5">
        <v>29.167736683000001</v>
      </c>
    </row>
    <row r="1767" spans="1:28" x14ac:dyDescent="0.2">
      <c r="A1767" s="3">
        <v>42782</v>
      </c>
      <c r="B1767" s="9">
        <f t="shared" si="136"/>
        <v>4.4510831571775711E-4</v>
      </c>
      <c r="C1767" s="7">
        <f t="shared" si="135"/>
        <v>19.539447654720004</v>
      </c>
      <c r="D1767" s="6">
        <v>67814</v>
      </c>
      <c r="E1767" s="10">
        <f t="shared" si="137"/>
        <v>-2.3685178374401872E-3</v>
      </c>
      <c r="F1767" s="6">
        <v>4761.5965800000004</v>
      </c>
      <c r="G1767" s="10">
        <f t="shared" si="138"/>
        <v>4.8159347349008286E-4</v>
      </c>
      <c r="H1767" s="10">
        <f t="shared" si="139"/>
        <v>-2.85011131093027E-3</v>
      </c>
      <c r="I1767" s="14">
        <v>11.499360404999999</v>
      </c>
      <c r="J1767" s="5">
        <v>9.6731855251999992</v>
      </c>
      <c r="K1767" s="5">
        <v>18.200397149</v>
      </c>
      <c r="L1767" s="5">
        <v>20.471209303999998</v>
      </c>
      <c r="M1767" s="5">
        <v>16.371033756999999</v>
      </c>
      <c r="N1767" s="5">
        <v>62.802218373999999</v>
      </c>
      <c r="O1767" s="5">
        <v>8.9716152718999993</v>
      </c>
      <c r="P1767" s="5">
        <v>45.017247812999997</v>
      </c>
      <c r="Q1767" s="5">
        <v>7.7487994528000002</v>
      </c>
      <c r="R1767" s="5">
        <v>3.5582945234999999</v>
      </c>
      <c r="S1767" s="5">
        <v>12.976074123</v>
      </c>
      <c r="T1767" s="5">
        <v>12.144488691999999</v>
      </c>
      <c r="U1767" s="5">
        <v>20.001837104</v>
      </c>
      <c r="V1767" s="5">
        <v>13.27541856</v>
      </c>
      <c r="W1767" s="5">
        <v>21.966928656</v>
      </c>
      <c r="X1767" s="5">
        <v>18.018978726</v>
      </c>
      <c r="Y1767" s="5">
        <v>20.215747929999999</v>
      </c>
      <c r="Z1767" s="5">
        <v>10.03923049</v>
      </c>
      <c r="AA1767" s="5">
        <v>28.631072570000001</v>
      </c>
      <c r="AB1767" s="5">
        <v>29.205814667999999</v>
      </c>
    </row>
    <row r="1768" spans="1:28" x14ac:dyDescent="0.2">
      <c r="A1768" s="3">
        <v>42783</v>
      </c>
      <c r="B1768" s="9">
        <f t="shared" si="136"/>
        <v>-8.6767353571559624E-3</v>
      </c>
      <c r="C1768" s="7">
        <f t="shared" si="135"/>
        <v>19.369909038394997</v>
      </c>
      <c r="D1768" s="6">
        <v>67748</v>
      </c>
      <c r="E1768" s="10">
        <f t="shared" si="137"/>
        <v>-9.7325036128237397E-4</v>
      </c>
      <c r="F1768" s="6">
        <v>4763.8897299999999</v>
      </c>
      <c r="G1768" s="10">
        <f t="shared" si="138"/>
        <v>4.8159266781055976E-4</v>
      </c>
      <c r="H1768" s="10">
        <f t="shared" si="139"/>
        <v>-1.4548430290929337E-3</v>
      </c>
      <c r="I1768" s="14">
        <v>11.236170818</v>
      </c>
      <c r="J1768" s="5">
        <v>9.7288585354000006</v>
      </c>
      <c r="K1768" s="5">
        <v>18.191579127000001</v>
      </c>
      <c r="L1768" s="5">
        <v>20.400046352</v>
      </c>
      <c r="M1768" s="5">
        <v>16.228470328</v>
      </c>
      <c r="N1768" s="5">
        <v>61.490803141000001</v>
      </c>
      <c r="O1768" s="5">
        <v>9.0320301896000004</v>
      </c>
      <c r="P1768" s="5">
        <v>44.196983953</v>
      </c>
      <c r="Q1768" s="5">
        <v>7.7848823373</v>
      </c>
      <c r="R1768" s="5">
        <v>3.4885240425999999</v>
      </c>
      <c r="S1768" s="5">
        <v>12.903501001</v>
      </c>
      <c r="T1768" s="5">
        <v>12.260495749</v>
      </c>
      <c r="U1768" s="5">
        <v>19.809247201000002</v>
      </c>
      <c r="V1768" s="5">
        <v>13.324225245999999</v>
      </c>
      <c r="W1768" s="5">
        <v>21.956178996999999</v>
      </c>
      <c r="X1768" s="5">
        <v>17.980733471000001</v>
      </c>
      <c r="Y1768" s="5">
        <v>20.174908035000001</v>
      </c>
      <c r="Z1768" s="5">
        <v>10.056584387999999</v>
      </c>
      <c r="AA1768" s="5">
        <v>28.176611099999999</v>
      </c>
      <c r="AB1768" s="5">
        <v>28.977346755999999</v>
      </c>
    </row>
    <row r="1769" spans="1:28" x14ac:dyDescent="0.2">
      <c r="A1769" s="3">
        <v>42786</v>
      </c>
      <c r="B1769" s="9">
        <f t="shared" si="136"/>
        <v>8.8112273280014364E-3</v>
      </c>
      <c r="C1769" s="7">
        <f t="shared" si="135"/>
        <v>19.540581710255005</v>
      </c>
      <c r="D1769" s="6">
        <v>68532</v>
      </c>
      <c r="E1769" s="10">
        <f t="shared" si="137"/>
        <v>1.1572297337190784E-2</v>
      </c>
      <c r="F1769" s="6">
        <v>4766.1839900000004</v>
      </c>
      <c r="G1769" s="10">
        <f t="shared" si="138"/>
        <v>4.8159385083001993E-4</v>
      </c>
      <c r="H1769" s="10">
        <f t="shared" si="139"/>
        <v>1.1090703486360765E-2</v>
      </c>
      <c r="I1769" s="14">
        <v>11.354750742</v>
      </c>
      <c r="J1769" s="5">
        <v>9.8332454295999998</v>
      </c>
      <c r="K1769" s="5">
        <v>18.539890991</v>
      </c>
      <c r="L1769" s="5">
        <v>20.558186246000002</v>
      </c>
      <c r="M1769" s="5">
        <v>15.895822326999999</v>
      </c>
      <c r="N1769" s="5">
        <v>61.587945009999999</v>
      </c>
      <c r="O1769" s="5">
        <v>9.1377562954999991</v>
      </c>
      <c r="P1769" s="5">
        <v>45.240956138999998</v>
      </c>
      <c r="Q1769" s="5">
        <v>7.8209652217999999</v>
      </c>
      <c r="R1769" s="5">
        <v>4.1949501612000004</v>
      </c>
      <c r="S1769" s="5">
        <v>12.797060423</v>
      </c>
      <c r="T1769" s="5">
        <v>12.253245308</v>
      </c>
      <c r="U1769" s="5">
        <v>19.534118766999999</v>
      </c>
      <c r="V1769" s="5">
        <v>13.58778135</v>
      </c>
      <c r="W1769" s="5">
        <v>22.058300760000002</v>
      </c>
      <c r="X1769" s="5">
        <v>18.051760374000001</v>
      </c>
      <c r="Y1769" s="5">
        <v>20.321931657</v>
      </c>
      <c r="Z1769" s="5">
        <v>10.368954567999999</v>
      </c>
      <c r="AA1769" s="5">
        <v>28.612894110999999</v>
      </c>
      <c r="AB1769" s="5">
        <v>29.061118323999999</v>
      </c>
    </row>
    <row r="1770" spans="1:28" x14ac:dyDescent="0.2">
      <c r="A1770" s="3">
        <v>42787</v>
      </c>
      <c r="B1770" s="9">
        <f t="shared" si="136"/>
        <v>7.7126367065061263E-3</v>
      </c>
      <c r="C1770" s="7">
        <f t="shared" si="135"/>
        <v>19.691291118020001</v>
      </c>
      <c r="D1770" s="6">
        <v>69052</v>
      </c>
      <c r="E1770" s="10">
        <f t="shared" si="137"/>
        <v>7.5876962586820529E-3</v>
      </c>
      <c r="F1770" s="6">
        <v>4768.4793499999996</v>
      </c>
      <c r="G1770" s="10">
        <f t="shared" si="138"/>
        <v>4.815928224373156E-4</v>
      </c>
      <c r="H1770" s="10">
        <f t="shared" si="139"/>
        <v>7.1061034362447373E-3</v>
      </c>
      <c r="I1770" s="14">
        <v>11.42416338</v>
      </c>
      <c r="J1770" s="5">
        <v>9.9724279551000006</v>
      </c>
      <c r="K1770" s="5">
        <v>18.791204614000002</v>
      </c>
      <c r="L1770" s="5">
        <v>20.842838055000001</v>
      </c>
      <c r="M1770" s="5">
        <v>16.466076043000001</v>
      </c>
      <c r="N1770" s="5">
        <v>61.393661272000003</v>
      </c>
      <c r="O1770" s="5">
        <v>9.2887935895999991</v>
      </c>
      <c r="P1770" s="5">
        <v>44.093235165000003</v>
      </c>
      <c r="Q1770" s="5">
        <v>7.8480273852</v>
      </c>
      <c r="R1770" s="5">
        <v>3.8897043075000002</v>
      </c>
      <c r="S1770" s="5">
        <v>12.845442503999999</v>
      </c>
      <c r="T1770" s="5">
        <v>12.688271768</v>
      </c>
      <c r="U1770" s="5">
        <v>19.823003622000002</v>
      </c>
      <c r="V1770" s="5">
        <v>13.58778135</v>
      </c>
      <c r="W1770" s="5">
        <v>22.379002548999999</v>
      </c>
      <c r="X1770" s="5">
        <v>18.559875904999998</v>
      </c>
      <c r="Y1770" s="5">
        <v>20.910026142</v>
      </c>
      <c r="Z1770" s="5">
        <v>11.436219348</v>
      </c>
      <c r="AA1770" s="5">
        <v>28.540180276000001</v>
      </c>
      <c r="AB1770" s="5">
        <v>29.045887130000001</v>
      </c>
    </row>
    <row r="1771" spans="1:28" x14ac:dyDescent="0.2">
      <c r="A1771" s="3">
        <v>42788</v>
      </c>
      <c r="B1771" s="9">
        <f t="shared" si="136"/>
        <v>-6.5376588639324273E-3</v>
      </c>
      <c r="C1771" s="7">
        <f t="shared" si="135"/>
        <v>19.562556174100003</v>
      </c>
      <c r="D1771" s="6">
        <v>68589</v>
      </c>
      <c r="E1771" s="10">
        <f t="shared" si="137"/>
        <v>-6.705091814864117E-3</v>
      </c>
      <c r="F1771" s="6">
        <v>4770.7758199999998</v>
      </c>
      <c r="G1771" s="10">
        <f t="shared" si="138"/>
        <v>4.8159378104473127E-4</v>
      </c>
      <c r="H1771" s="10">
        <f t="shared" si="139"/>
        <v>-7.1866855959088483E-3</v>
      </c>
      <c r="I1771" s="14">
        <v>11.334505389</v>
      </c>
      <c r="J1771" s="5">
        <v>9.9515505763000007</v>
      </c>
      <c r="K1771" s="5">
        <v>18.870566811</v>
      </c>
      <c r="L1771" s="5">
        <v>21.095861886000002</v>
      </c>
      <c r="M1771" s="5">
        <v>15.800780040999999</v>
      </c>
      <c r="N1771" s="5">
        <v>58.897115235999998</v>
      </c>
      <c r="O1771" s="5">
        <v>9.1906193484000003</v>
      </c>
      <c r="P1771" s="5">
        <v>44.414207978999997</v>
      </c>
      <c r="Q1771" s="5">
        <v>7.8390066641000002</v>
      </c>
      <c r="R1771" s="5">
        <v>3.7850485861999998</v>
      </c>
      <c r="S1771" s="5">
        <v>12.947044873999999</v>
      </c>
      <c r="T1771" s="5">
        <v>12.398254128</v>
      </c>
      <c r="U1771" s="5">
        <v>19.554753399999999</v>
      </c>
      <c r="V1771" s="5">
        <v>13.558497338</v>
      </c>
      <c r="W1771" s="5">
        <v>22.444742581</v>
      </c>
      <c r="X1771" s="5">
        <v>18.680075278</v>
      </c>
      <c r="Y1771" s="5">
        <v>21.236745300999999</v>
      </c>
      <c r="Z1771" s="5">
        <v>12.113021402999999</v>
      </c>
      <c r="AA1771" s="5">
        <v>28.176611099999999</v>
      </c>
      <c r="AB1771" s="5">
        <v>28.962115562000001</v>
      </c>
    </row>
    <row r="1772" spans="1:28" x14ac:dyDescent="0.2">
      <c r="A1772" s="3">
        <v>42789</v>
      </c>
      <c r="B1772" s="9">
        <f t="shared" si="136"/>
        <v>-6.5913472154378594E-3</v>
      </c>
      <c r="C1772" s="7">
        <f t="shared" si="135"/>
        <v>19.433612573935001</v>
      </c>
      <c r="D1772" s="6">
        <v>67461</v>
      </c>
      <c r="E1772" s="10">
        <f t="shared" si="137"/>
        <v>-1.6445785767397081E-2</v>
      </c>
      <c r="F1772" s="6">
        <v>4772.94715</v>
      </c>
      <c r="G1772" s="10">
        <f t="shared" si="138"/>
        <v>4.5513142556341535E-4</v>
      </c>
      <c r="H1772" s="10">
        <f t="shared" si="139"/>
        <v>-1.6900917192960496E-2</v>
      </c>
      <c r="I1772" s="14">
        <v>11.42416338</v>
      </c>
      <c r="J1772" s="5">
        <v>9.9028366923999993</v>
      </c>
      <c r="K1772" s="5">
        <v>19.262968784000002</v>
      </c>
      <c r="L1772" s="5">
        <v>21.024698934</v>
      </c>
      <c r="M1772" s="5">
        <v>15.879981945999999</v>
      </c>
      <c r="N1772" s="5">
        <v>59.062256413</v>
      </c>
      <c r="O1772" s="5">
        <v>9.2887935895999991</v>
      </c>
      <c r="P1772" s="5">
        <v>44.012181423000001</v>
      </c>
      <c r="Q1772" s="5">
        <v>7.7397787316000004</v>
      </c>
      <c r="R1772" s="5">
        <v>3.5321305931000002</v>
      </c>
      <c r="S1772" s="5">
        <v>12.148740538</v>
      </c>
      <c r="T1772" s="5">
        <v>12.144488691999999</v>
      </c>
      <c r="U1772" s="5">
        <v>19.142060749999999</v>
      </c>
      <c r="V1772" s="5">
        <v>13.51945199</v>
      </c>
      <c r="W1772" s="5">
        <v>22.105085749000001</v>
      </c>
      <c r="X1772" s="5">
        <v>18.395967669000001</v>
      </c>
      <c r="Y1772" s="5">
        <v>21.563464458999999</v>
      </c>
      <c r="Z1772" s="5">
        <v>11.635789185</v>
      </c>
      <c r="AA1772" s="5">
        <v>28.176611099999999</v>
      </c>
      <c r="AB1772" s="5">
        <v>28.710800859999999</v>
      </c>
    </row>
    <row r="1773" spans="1:28" x14ac:dyDescent="0.2">
      <c r="A1773" s="3">
        <v>42790</v>
      </c>
      <c r="B1773" s="9">
        <f t="shared" si="136"/>
        <v>-1.0337224671723932E-2</v>
      </c>
      <c r="C1773" s="7">
        <f t="shared" si="135"/>
        <v>19.232722954574996</v>
      </c>
      <c r="D1773" s="6">
        <v>66662</v>
      </c>
      <c r="E1773" s="10">
        <f t="shared" si="137"/>
        <v>-1.1843880167800691E-2</v>
      </c>
      <c r="F1773" s="6">
        <v>4775.1194699999996</v>
      </c>
      <c r="G1773" s="10">
        <f t="shared" si="138"/>
        <v>4.55131794199648E-4</v>
      </c>
      <c r="H1773" s="10">
        <f t="shared" si="139"/>
        <v>-1.2299011962000339E-2</v>
      </c>
      <c r="I1773" s="14">
        <v>11.143620633999999</v>
      </c>
      <c r="J1773" s="5">
        <v>9.9376323238000008</v>
      </c>
      <c r="K1773" s="5">
        <v>19.099835379999998</v>
      </c>
      <c r="L1773" s="5">
        <v>20.202371484</v>
      </c>
      <c r="M1773" s="5">
        <v>15.381009945000001</v>
      </c>
      <c r="N1773" s="5">
        <v>57.702270245999998</v>
      </c>
      <c r="O1773" s="5">
        <v>8.9263040836999998</v>
      </c>
      <c r="P1773" s="5">
        <v>44.806508086000001</v>
      </c>
      <c r="Q1773" s="5">
        <v>7.6134886357999996</v>
      </c>
      <c r="R1773" s="5">
        <v>3.6193436941999999</v>
      </c>
      <c r="S1773" s="5">
        <v>12.395489151</v>
      </c>
      <c r="T1773" s="5">
        <v>12.311248836000001</v>
      </c>
      <c r="U1773" s="5">
        <v>18.763759153999999</v>
      </c>
      <c r="V1773" s="5">
        <v>13.080191816999999</v>
      </c>
      <c r="W1773" s="5">
        <v>21.929778997</v>
      </c>
      <c r="X1773" s="5">
        <v>18.259377472000001</v>
      </c>
      <c r="Y1773" s="5">
        <v>20.967201995</v>
      </c>
      <c r="Z1773" s="5">
        <v>11.818005123000001</v>
      </c>
      <c r="AA1773" s="5">
        <v>28.176611099999999</v>
      </c>
      <c r="AB1773" s="5">
        <v>28.520410934000001</v>
      </c>
    </row>
    <row r="1774" spans="1:28" x14ac:dyDescent="0.2">
      <c r="A1774" s="3">
        <v>42795</v>
      </c>
      <c r="B1774" s="9">
        <f t="shared" si="136"/>
        <v>-4.7380302589092871E-3</v>
      </c>
      <c r="C1774" s="7">
        <f t="shared" si="135"/>
        <v>19.141597731255001</v>
      </c>
      <c r="D1774" s="6">
        <v>66988</v>
      </c>
      <c r="E1774" s="10">
        <f t="shared" si="137"/>
        <v>4.890342323962571E-3</v>
      </c>
      <c r="F1774" s="6">
        <v>4777.29277</v>
      </c>
      <c r="G1774" s="10">
        <f t="shared" si="138"/>
        <v>4.5512997395236177E-4</v>
      </c>
      <c r="H1774" s="10">
        <f t="shared" si="139"/>
        <v>4.4352123500102092E-3</v>
      </c>
      <c r="I1774" s="14">
        <v>11.091561155000001</v>
      </c>
      <c r="J1774" s="5">
        <v>9.9028366923999993</v>
      </c>
      <c r="K1774" s="5">
        <v>19.201242631</v>
      </c>
      <c r="L1774" s="5">
        <v>20.660977176999999</v>
      </c>
      <c r="M1774" s="5">
        <v>15.927503089</v>
      </c>
      <c r="N1774" s="5">
        <v>56.439425948</v>
      </c>
      <c r="O1774" s="5">
        <v>9.0622376484</v>
      </c>
      <c r="P1774" s="5">
        <v>43.363751495000002</v>
      </c>
      <c r="Q1774" s="5">
        <v>7.2977633960999997</v>
      </c>
      <c r="R1774" s="5">
        <v>3.5408519032000001</v>
      </c>
      <c r="S1774" s="5">
        <v>12.581352926999999</v>
      </c>
      <c r="T1774" s="5">
        <v>12.808819998000001</v>
      </c>
      <c r="U1774" s="5">
        <v>19.004496533000001</v>
      </c>
      <c r="V1774" s="5">
        <v>13.177805189000001</v>
      </c>
      <c r="W1774" s="5">
        <v>21.894156464999998</v>
      </c>
      <c r="X1774" s="5">
        <v>18.095469236</v>
      </c>
      <c r="Y1774" s="5">
        <v>21.383768922000002</v>
      </c>
      <c r="Z1774" s="5">
        <v>11.453573247</v>
      </c>
      <c r="AA1774" s="5">
        <v>27.767595778</v>
      </c>
      <c r="AB1774" s="5">
        <v>28.176765195000002</v>
      </c>
    </row>
    <row r="1775" spans="1:28" x14ac:dyDescent="0.2">
      <c r="A1775" s="3">
        <v>42796</v>
      </c>
      <c r="B1775" s="9">
        <f t="shared" si="136"/>
        <v>-4.6477097713603088E-3</v>
      </c>
      <c r="C1775" s="7">
        <f t="shared" si="135"/>
        <v>19.052633140439998</v>
      </c>
      <c r="D1775" s="6">
        <v>65854</v>
      </c>
      <c r="E1775" s="10">
        <f t="shared" si="137"/>
        <v>-1.6928405087478393E-2</v>
      </c>
      <c r="F1775" s="6">
        <v>4779.4670699999997</v>
      </c>
      <c r="G1775" s="10">
        <f t="shared" si="138"/>
        <v>4.5513224846782663E-4</v>
      </c>
      <c r="H1775" s="10">
        <f t="shared" si="139"/>
        <v>-1.738353733594622E-2</v>
      </c>
      <c r="I1775" s="14">
        <v>10.912245173000001</v>
      </c>
      <c r="J1775" s="5">
        <v>9.7427767880000005</v>
      </c>
      <c r="K1775" s="5">
        <v>18.958747030000001</v>
      </c>
      <c r="L1775" s="5">
        <v>20.384232361999999</v>
      </c>
      <c r="M1775" s="5">
        <v>15.761179089000001</v>
      </c>
      <c r="N1775" s="5">
        <v>58.285121461000003</v>
      </c>
      <c r="O1775" s="5">
        <v>8.8658891660000005</v>
      </c>
      <c r="P1775" s="5">
        <v>42.822312504000003</v>
      </c>
      <c r="Q1775" s="5">
        <v>7.3067841173000003</v>
      </c>
      <c r="R1775" s="5">
        <v>3.4013109414999998</v>
      </c>
      <c r="S1775" s="5">
        <v>12.571626330000001</v>
      </c>
      <c r="T1775" s="5">
        <v>12.794264521000001</v>
      </c>
      <c r="U1775" s="5">
        <v>18.811906629999999</v>
      </c>
      <c r="V1775" s="5">
        <v>13.080191816999999</v>
      </c>
      <c r="W1775" s="5">
        <v>21.669460490999999</v>
      </c>
      <c r="X1775" s="5">
        <v>18.040241392999999</v>
      </c>
      <c r="Y1775" s="5">
        <v>21.228577322</v>
      </c>
      <c r="Z1775" s="5">
        <v>11.080464421</v>
      </c>
      <c r="AA1775" s="5">
        <v>27.540365043000001</v>
      </c>
      <c r="AB1775" s="5">
        <v>27.794966208999998</v>
      </c>
    </row>
    <row r="1776" spans="1:28" x14ac:dyDescent="0.2">
      <c r="A1776" s="3">
        <v>42797</v>
      </c>
      <c r="B1776" s="9">
        <f t="shared" si="136"/>
        <v>1.1486675846682948E-2</v>
      </c>
      <c r="C1776" s="7">
        <f t="shared" si="135"/>
        <v>19.27148456135</v>
      </c>
      <c r="D1776" s="6">
        <v>66785</v>
      </c>
      <c r="E1776" s="10">
        <f t="shared" si="137"/>
        <v>1.4137334102712007E-2</v>
      </c>
      <c r="F1776" s="6">
        <v>4781.6423599999998</v>
      </c>
      <c r="G1776" s="10">
        <f t="shared" si="138"/>
        <v>4.5513233340477299E-4</v>
      </c>
      <c r="H1776" s="10">
        <f t="shared" si="139"/>
        <v>1.3682201769307234E-2</v>
      </c>
      <c r="I1776" s="14">
        <v>11.218817659000001</v>
      </c>
      <c r="J1776" s="5">
        <v>9.9028366923999993</v>
      </c>
      <c r="K1776" s="5">
        <v>18.517845936000001</v>
      </c>
      <c r="L1776" s="5">
        <v>20.605628213999999</v>
      </c>
      <c r="M1776" s="5">
        <v>15.824540613</v>
      </c>
      <c r="N1776" s="5">
        <v>57.799412115000003</v>
      </c>
      <c r="O1776" s="5">
        <v>8.9942708661000008</v>
      </c>
      <c r="P1776" s="5">
        <v>42.971451387999998</v>
      </c>
      <c r="Q1776" s="5">
        <v>7.3518877228999999</v>
      </c>
      <c r="R1776" s="5">
        <v>3.4885240425999999</v>
      </c>
      <c r="S1776" s="5">
        <v>12.926647113</v>
      </c>
      <c r="T1776" s="5">
        <v>12.888875123</v>
      </c>
      <c r="U1776" s="5">
        <v>19.499727712999999</v>
      </c>
      <c r="V1776" s="5">
        <v>13.089953154</v>
      </c>
      <c r="W1776" s="5">
        <v>22.064048541999998</v>
      </c>
      <c r="X1776" s="5">
        <v>18.466647098999999</v>
      </c>
      <c r="Y1776" s="5">
        <v>22.421102250000001</v>
      </c>
      <c r="Z1776" s="5">
        <v>11.86138987</v>
      </c>
      <c r="AA1776" s="5">
        <v>27.267688161999999</v>
      </c>
      <c r="AB1776" s="5">
        <v>28.268396952</v>
      </c>
    </row>
    <row r="1777" spans="1:28" x14ac:dyDescent="0.2">
      <c r="A1777" s="3">
        <v>42800</v>
      </c>
      <c r="B1777" s="9">
        <f t="shared" si="136"/>
        <v>5.6809822490049289E-3</v>
      </c>
      <c r="C1777" s="7">
        <f t="shared" si="135"/>
        <v>19.380965523055004</v>
      </c>
      <c r="D1777" s="6">
        <v>66341</v>
      </c>
      <c r="E1777" s="10">
        <f t="shared" si="137"/>
        <v>-6.6481994459833826E-3</v>
      </c>
      <c r="F1777" s="6">
        <v>4783.8186299999998</v>
      </c>
      <c r="G1777" s="10">
        <f t="shared" si="138"/>
        <v>4.5513023270093989E-4</v>
      </c>
      <c r="H1777" s="10">
        <f t="shared" si="139"/>
        <v>-7.1033296786843225E-3</v>
      </c>
      <c r="I1777" s="14">
        <v>11.279553717000001</v>
      </c>
      <c r="J1777" s="5">
        <v>10.245051351000001</v>
      </c>
      <c r="K1777" s="5">
        <v>18.517845936000001</v>
      </c>
      <c r="L1777" s="5">
        <v>20.85074505</v>
      </c>
      <c r="M1777" s="5">
        <v>15.982944421999999</v>
      </c>
      <c r="N1777" s="5">
        <v>57.799412115000003</v>
      </c>
      <c r="O1777" s="5">
        <v>9.1755156190000005</v>
      </c>
      <c r="P1777" s="5">
        <v>43.444805236000001</v>
      </c>
      <c r="Q1777" s="5">
        <v>7.2977633960999997</v>
      </c>
      <c r="R1777" s="5">
        <v>3.5234092829999999</v>
      </c>
      <c r="S1777" s="5">
        <v>12.989869991999999</v>
      </c>
      <c r="T1777" s="5">
        <v>12.786986782</v>
      </c>
      <c r="U1777" s="5">
        <v>19.038887587000001</v>
      </c>
      <c r="V1777" s="5">
        <v>13.402315944</v>
      </c>
      <c r="W1777" s="5">
        <v>21.976362308999999</v>
      </c>
      <c r="X1777" s="5">
        <v>18.286244685</v>
      </c>
      <c r="Y1777" s="5">
        <v>23.033700671999998</v>
      </c>
      <c r="Z1777" s="5">
        <v>11.54901969</v>
      </c>
      <c r="AA1777" s="5">
        <v>27.803952696</v>
      </c>
      <c r="AB1777" s="5">
        <v>28.634923979</v>
      </c>
    </row>
    <row r="1778" spans="1:28" x14ac:dyDescent="0.2">
      <c r="A1778" s="3">
        <v>42801</v>
      </c>
      <c r="B1778" s="9">
        <f t="shared" si="136"/>
        <v>-1.4457186600775662E-2</v>
      </c>
      <c r="C1778" s="7">
        <f t="shared" si="135"/>
        <v>19.100771287984998</v>
      </c>
      <c r="D1778" s="6">
        <v>65742</v>
      </c>
      <c r="E1778" s="10">
        <f t="shared" si="137"/>
        <v>-9.029107188616381E-3</v>
      </c>
      <c r="F1778" s="6">
        <v>4785.9958999999999</v>
      </c>
      <c r="G1778" s="10">
        <f t="shared" si="138"/>
        <v>4.5513222143211962E-4</v>
      </c>
      <c r="H1778" s="10">
        <f t="shared" si="139"/>
        <v>-9.4842394100485006E-3</v>
      </c>
      <c r="I1778" s="14">
        <v>11.273769331</v>
      </c>
      <c r="J1778" s="5">
        <v>10.130979798</v>
      </c>
      <c r="K1778" s="5">
        <v>18.650116264000001</v>
      </c>
      <c r="L1778" s="5">
        <v>20.479116299000001</v>
      </c>
      <c r="M1778" s="5">
        <v>16.077986709000001</v>
      </c>
      <c r="N1778" s="5">
        <v>57.459415573000001</v>
      </c>
      <c r="O1778" s="5">
        <v>9.0924451071999997</v>
      </c>
      <c r="P1778" s="5">
        <v>39.567194260999997</v>
      </c>
      <c r="Q1778" s="5">
        <v>7.2165769060000002</v>
      </c>
      <c r="R1778" s="5">
        <v>3.5582945234999999</v>
      </c>
      <c r="S1778" s="5">
        <v>13.160085434999999</v>
      </c>
      <c r="T1778" s="5">
        <v>12.452210805</v>
      </c>
      <c r="U1778" s="5">
        <v>18.646829570000001</v>
      </c>
      <c r="V1778" s="5">
        <v>13.216850536999999</v>
      </c>
      <c r="W1778" s="5">
        <v>21.609176205000001</v>
      </c>
      <c r="X1778" s="5">
        <v>18.040241392999999</v>
      </c>
      <c r="Y1778" s="5">
        <v>23.246068125000001</v>
      </c>
      <c r="Z1778" s="5">
        <v>11.670496982</v>
      </c>
      <c r="AA1778" s="5">
        <v>28.031183429999999</v>
      </c>
      <c r="AB1778" s="5">
        <v>28.436388506</v>
      </c>
    </row>
    <row r="1779" spans="1:28" x14ac:dyDescent="0.2">
      <c r="A1779" s="3">
        <v>42802</v>
      </c>
      <c r="B1779" s="9">
        <f t="shared" si="136"/>
        <v>-1.1033948283155182E-2</v>
      </c>
      <c r="C1779" s="7">
        <f t="shared" si="135"/>
        <v>18.890014365424996</v>
      </c>
      <c r="D1779" s="6">
        <v>64718</v>
      </c>
      <c r="E1779" s="10">
        <f t="shared" si="137"/>
        <v>-1.5576039670226027E-2</v>
      </c>
      <c r="F1779" s="6">
        <v>4788.1741599999996</v>
      </c>
      <c r="G1779" s="10">
        <f t="shared" si="138"/>
        <v>4.5513202382796436E-4</v>
      </c>
      <c r="H1779" s="10">
        <f t="shared" si="139"/>
        <v>-1.6031171694053992E-2</v>
      </c>
      <c r="I1779" s="14">
        <v>11.192787920000001</v>
      </c>
      <c r="J1779" s="5">
        <v>10.123850325999999</v>
      </c>
      <c r="K1779" s="5">
        <v>18.381166597</v>
      </c>
      <c r="L1779" s="5">
        <v>20.305162415000002</v>
      </c>
      <c r="M1779" s="5">
        <v>15.856221375000001</v>
      </c>
      <c r="N1779" s="5">
        <v>57.362273704000003</v>
      </c>
      <c r="O1779" s="5">
        <v>8.9867190012999991</v>
      </c>
      <c r="P1779" s="5">
        <v>39.375907431999998</v>
      </c>
      <c r="Q1779" s="5">
        <v>7.0271417622000003</v>
      </c>
      <c r="R1779" s="5">
        <v>3.4361961820000002</v>
      </c>
      <c r="S1779" s="5">
        <v>13.106589153</v>
      </c>
      <c r="T1779" s="5">
        <v>12.444933066000001</v>
      </c>
      <c r="U1779" s="5">
        <v>18.639951359000001</v>
      </c>
      <c r="V1779" s="5">
        <v>13.070430480000001</v>
      </c>
      <c r="W1779" s="5">
        <v>21.362558672999999</v>
      </c>
      <c r="X1779" s="5">
        <v>17.734103962999999</v>
      </c>
      <c r="Y1779" s="5">
        <v>22.478278103000001</v>
      </c>
      <c r="Z1779" s="5">
        <v>11.297388157</v>
      </c>
      <c r="AA1779" s="5">
        <v>27.258598932000002</v>
      </c>
      <c r="AB1779" s="5">
        <v>28.360028708000002</v>
      </c>
    </row>
    <row r="1780" spans="1:28" x14ac:dyDescent="0.2">
      <c r="A1780" s="3">
        <v>42803</v>
      </c>
      <c r="B1780" s="9">
        <f t="shared" si="136"/>
        <v>-3.2826543368593697E-3</v>
      </c>
      <c r="C1780" s="7">
        <f t="shared" si="135"/>
        <v>18.828004977844998</v>
      </c>
      <c r="D1780" s="6">
        <v>64585</v>
      </c>
      <c r="E1780" s="10">
        <f t="shared" si="137"/>
        <v>-2.0550696869495733E-3</v>
      </c>
      <c r="F1780" s="6">
        <v>4790.3534099999997</v>
      </c>
      <c r="G1780" s="10">
        <f t="shared" si="138"/>
        <v>4.5513173230116166E-4</v>
      </c>
      <c r="H1780" s="10">
        <f t="shared" si="139"/>
        <v>-2.5102014192507349E-3</v>
      </c>
      <c r="I1780" s="14">
        <v>11.051070449999999</v>
      </c>
      <c r="J1780" s="5">
        <v>10.58726601</v>
      </c>
      <c r="K1780" s="5">
        <v>18.244487257999999</v>
      </c>
      <c r="L1780" s="5">
        <v>20.479116299000001</v>
      </c>
      <c r="M1780" s="5">
        <v>15.903742518</v>
      </c>
      <c r="N1780" s="5">
        <v>55.351437013999998</v>
      </c>
      <c r="O1780" s="5">
        <v>8.9112003543</v>
      </c>
      <c r="P1780" s="5">
        <v>40.753821031000001</v>
      </c>
      <c r="Q1780" s="5">
        <v>7.1083282523999998</v>
      </c>
      <c r="R1780" s="5">
        <v>3.3751470112000002</v>
      </c>
      <c r="S1780" s="5">
        <v>13.043366274</v>
      </c>
      <c r="T1780" s="5">
        <v>12.517710452999999</v>
      </c>
      <c r="U1780" s="5">
        <v>18.674342413000002</v>
      </c>
      <c r="V1780" s="5">
        <v>13.089953154</v>
      </c>
      <c r="W1780" s="5">
        <v>21.428323347999999</v>
      </c>
      <c r="X1780" s="5">
        <v>17.575568509</v>
      </c>
      <c r="Y1780" s="5">
        <v>21.146897532000001</v>
      </c>
      <c r="Z1780" s="5">
        <v>10.950310180000001</v>
      </c>
      <c r="AA1780" s="5">
        <v>27.504008125999999</v>
      </c>
      <c r="AB1780" s="5">
        <v>28.864003369999999</v>
      </c>
    </row>
    <row r="1781" spans="1:28" x14ac:dyDescent="0.2">
      <c r="A1781" s="3">
        <v>42804</v>
      </c>
      <c r="B1781" s="9">
        <f t="shared" si="136"/>
        <v>4.1513106695068025E-4</v>
      </c>
      <c r="C1781" s="7">
        <f t="shared" si="135"/>
        <v>18.835821067640001</v>
      </c>
      <c r="D1781" s="6">
        <v>64675</v>
      </c>
      <c r="E1781" s="10">
        <f t="shared" si="137"/>
        <v>1.3935124254857989E-3</v>
      </c>
      <c r="F1781" s="6">
        <v>4792.5336500000003</v>
      </c>
      <c r="G1781" s="10">
        <f t="shared" si="138"/>
        <v>4.5513134697938717E-4</v>
      </c>
      <c r="H1781" s="10">
        <f t="shared" si="139"/>
        <v>9.3838107850641173E-4</v>
      </c>
      <c r="I1781" s="14">
        <v>11.638185682</v>
      </c>
      <c r="J1781" s="5">
        <v>10.58726601</v>
      </c>
      <c r="K1781" s="5">
        <v>17.900584405</v>
      </c>
      <c r="L1781" s="5">
        <v>20.747954118999999</v>
      </c>
      <c r="M1781" s="5">
        <v>15.816620422</v>
      </c>
      <c r="N1781" s="5">
        <v>56.157714527000003</v>
      </c>
      <c r="O1781" s="5">
        <v>9.0546857837000001</v>
      </c>
      <c r="P1781" s="5">
        <v>40.342068026</v>
      </c>
      <c r="Q1781" s="5">
        <v>7.1263696946000001</v>
      </c>
      <c r="R1781" s="5">
        <v>3.4013109414999998</v>
      </c>
      <c r="S1781" s="5">
        <v>13.461609935</v>
      </c>
      <c r="T1781" s="5">
        <v>12.626876532000001</v>
      </c>
      <c r="U1781" s="5">
        <v>18.571169251000001</v>
      </c>
      <c r="V1781" s="5">
        <v>12.836158386999999</v>
      </c>
      <c r="W1781" s="5">
        <v>21.439284128000001</v>
      </c>
      <c r="X1781" s="5">
        <v>17.477167192</v>
      </c>
      <c r="Y1781" s="5">
        <v>21.171401468999999</v>
      </c>
      <c r="Z1781" s="5">
        <v>11.063110522000001</v>
      </c>
      <c r="AA1781" s="5">
        <v>26.822315922000001</v>
      </c>
      <c r="AB1781" s="5">
        <v>28.474568403999999</v>
      </c>
    </row>
    <row r="1782" spans="1:28" x14ac:dyDescent="0.2">
      <c r="A1782" s="3">
        <v>42807</v>
      </c>
      <c r="B1782" s="9">
        <f t="shared" si="136"/>
        <v>1.4117667608440243E-2</v>
      </c>
      <c r="C1782" s="7">
        <f t="shared" si="135"/>
        <v>19.101738928604998</v>
      </c>
      <c r="D1782" s="6">
        <v>65534</v>
      </c>
      <c r="E1782" s="10">
        <f t="shared" si="137"/>
        <v>1.3281793583301171E-2</v>
      </c>
      <c r="F1782" s="6">
        <v>4794.7148800000004</v>
      </c>
      <c r="G1782" s="10">
        <f t="shared" si="138"/>
        <v>4.5513086799098268E-4</v>
      </c>
      <c r="H1782" s="10">
        <f t="shared" si="139"/>
        <v>1.2826662715310189E-2</v>
      </c>
      <c r="I1782" s="14">
        <v>11.646862262000001</v>
      </c>
      <c r="J1782" s="5">
        <v>10.694208091</v>
      </c>
      <c r="K1782" s="5">
        <v>18.473755827000002</v>
      </c>
      <c r="L1782" s="5">
        <v>21.317257737999999</v>
      </c>
      <c r="M1782" s="5">
        <v>16.236390519</v>
      </c>
      <c r="N1782" s="5">
        <v>56.954277853999997</v>
      </c>
      <c r="O1782" s="5">
        <v>9.2132749426</v>
      </c>
      <c r="P1782" s="5">
        <v>40.821906173000002</v>
      </c>
      <c r="Q1782" s="5">
        <v>7.2977633960999997</v>
      </c>
      <c r="R1782" s="5">
        <v>3.3925896313999999</v>
      </c>
      <c r="S1782" s="5">
        <v>13.782587629</v>
      </c>
      <c r="T1782" s="5">
        <v>12.262989600999999</v>
      </c>
      <c r="U1782" s="5">
        <v>18.440483244999999</v>
      </c>
      <c r="V1782" s="5">
        <v>13.031385131</v>
      </c>
      <c r="W1782" s="5">
        <v>21.828391790000001</v>
      </c>
      <c r="X1782" s="5">
        <v>17.695836785000001</v>
      </c>
      <c r="Y1782" s="5">
        <v>21.645144249000001</v>
      </c>
      <c r="Z1782" s="5">
        <v>11.479604094999999</v>
      </c>
      <c r="AA1782" s="5">
        <v>27.276777391</v>
      </c>
      <c r="AB1782" s="5">
        <v>28.543292222000002</v>
      </c>
    </row>
    <row r="1783" spans="1:28" x14ac:dyDescent="0.2">
      <c r="A1783" s="3">
        <v>42808</v>
      </c>
      <c r="B1783" s="9">
        <f t="shared" si="136"/>
        <v>-3.8516218711807104E-3</v>
      </c>
      <c r="C1783" s="7">
        <f t="shared" si="135"/>
        <v>19.028166253169999</v>
      </c>
      <c r="D1783" s="6">
        <v>64699</v>
      </c>
      <c r="E1783" s="10">
        <f t="shared" si="137"/>
        <v>-1.2741477706228799E-2</v>
      </c>
      <c r="F1783" s="6">
        <v>4796.8971099999999</v>
      </c>
      <c r="G1783" s="10">
        <f t="shared" si="138"/>
        <v>4.5513238109351484E-4</v>
      </c>
      <c r="H1783" s="10">
        <f t="shared" si="139"/>
        <v>-1.3196610087322314E-2</v>
      </c>
      <c r="I1783" s="14">
        <v>11.820393856999999</v>
      </c>
      <c r="J1783" s="5">
        <v>10.765502810999999</v>
      </c>
      <c r="K1783" s="5">
        <v>18.389984619</v>
      </c>
      <c r="L1783" s="5">
        <v>20.874466034000001</v>
      </c>
      <c r="M1783" s="5">
        <v>16.632400044000001</v>
      </c>
      <c r="N1783" s="5">
        <v>54.885156041999998</v>
      </c>
      <c r="O1783" s="5">
        <v>9.2208268072999999</v>
      </c>
      <c r="P1783" s="5">
        <v>42.147945378000003</v>
      </c>
      <c r="Q1783" s="5">
        <v>7.4781778187999999</v>
      </c>
      <c r="R1783" s="5">
        <v>3.3838683213</v>
      </c>
      <c r="S1783" s="5">
        <v>13.821494016000001</v>
      </c>
      <c r="T1783" s="5">
        <v>12.255711862</v>
      </c>
      <c r="U1783" s="5">
        <v>18.227258709000001</v>
      </c>
      <c r="V1783" s="5">
        <v>12.845919725</v>
      </c>
      <c r="W1783" s="5">
        <v>21.614656595</v>
      </c>
      <c r="X1783" s="5">
        <v>17.54823481</v>
      </c>
      <c r="Y1783" s="5">
        <v>21.481784669</v>
      </c>
      <c r="Z1783" s="5">
        <v>11.149880016999999</v>
      </c>
      <c r="AA1783" s="5">
        <v>27.522186585</v>
      </c>
      <c r="AB1783" s="5">
        <v>28.497476342999999</v>
      </c>
    </row>
    <row r="1784" spans="1:28" x14ac:dyDescent="0.2">
      <c r="A1784" s="3">
        <v>42809</v>
      </c>
      <c r="B1784" s="9">
        <f t="shared" si="136"/>
        <v>1.062634213931779E-2</v>
      </c>
      <c r="C1784" s="7">
        <f t="shared" si="135"/>
        <v>19.230366058060003</v>
      </c>
      <c r="D1784" s="6">
        <v>66234</v>
      </c>
      <c r="E1784" s="10">
        <f t="shared" si="137"/>
        <v>2.3725250776673423E-2</v>
      </c>
      <c r="F1784" s="6">
        <v>4799.0803299999998</v>
      </c>
      <c r="G1784" s="10">
        <f t="shared" si="138"/>
        <v>4.5513171325861634E-4</v>
      </c>
      <c r="H1784" s="10">
        <f t="shared" si="139"/>
        <v>2.3270119063414807E-2</v>
      </c>
      <c r="I1784" s="14">
        <v>12.121181955999999</v>
      </c>
      <c r="J1784" s="5">
        <v>11.100587998</v>
      </c>
      <c r="K1784" s="5">
        <v>18.966210711999999</v>
      </c>
      <c r="L1784" s="5">
        <v>21.514932605999999</v>
      </c>
      <c r="M1784" s="5">
        <v>16.767043281999999</v>
      </c>
      <c r="N1784" s="5">
        <v>56.012001724000001</v>
      </c>
      <c r="O1784" s="5">
        <v>9.2963454543000008</v>
      </c>
      <c r="P1784" s="5">
        <v>41.415219557999997</v>
      </c>
      <c r="Q1784" s="5">
        <v>7.5593643090000002</v>
      </c>
      <c r="R1784" s="5">
        <v>3.2704912898999998</v>
      </c>
      <c r="S1784" s="5">
        <v>14.001436055999999</v>
      </c>
      <c r="T1784" s="5">
        <v>12.321211509999999</v>
      </c>
      <c r="U1784" s="5">
        <v>18.729368099999999</v>
      </c>
      <c r="V1784" s="5">
        <v>13.041146468000001</v>
      </c>
      <c r="W1784" s="5">
        <v>21.822911399999999</v>
      </c>
      <c r="X1784" s="5">
        <v>17.859838978999999</v>
      </c>
      <c r="Y1784" s="5">
        <v>21.432776795999999</v>
      </c>
      <c r="Z1784" s="5">
        <v>11.358126802999999</v>
      </c>
      <c r="AA1784" s="5">
        <v>27.458561978999999</v>
      </c>
      <c r="AB1784" s="5">
        <v>28.558564181000001</v>
      </c>
    </row>
    <row r="1785" spans="1:28" x14ac:dyDescent="0.2">
      <c r="A1785" s="3">
        <v>42810</v>
      </c>
      <c r="B1785" s="9">
        <f t="shared" si="136"/>
        <v>4.0197043606249316E-4</v>
      </c>
      <c r="C1785" s="7">
        <f t="shared" si="135"/>
        <v>19.238096096690004</v>
      </c>
      <c r="D1785" s="6">
        <v>65782</v>
      </c>
      <c r="E1785" s="10">
        <f t="shared" si="137"/>
        <v>-6.8242896397620045E-3</v>
      </c>
      <c r="F1785" s="6">
        <v>4801.2645400000001</v>
      </c>
      <c r="G1785" s="10">
        <f t="shared" si="138"/>
        <v>4.5513095214233523E-4</v>
      </c>
      <c r="H1785" s="10">
        <f t="shared" si="139"/>
        <v>-7.2794205919043398E-3</v>
      </c>
      <c r="I1785" s="14">
        <v>12.630108954000001</v>
      </c>
      <c r="J1785" s="5">
        <v>10.851056476</v>
      </c>
      <c r="K1785" s="5">
        <v>19.122219496</v>
      </c>
      <c r="L1785" s="5">
        <v>21.348885717000002</v>
      </c>
      <c r="M1785" s="5">
        <v>16.632400044000001</v>
      </c>
      <c r="N1785" s="5">
        <v>54.885156041999998</v>
      </c>
      <c r="O1785" s="5">
        <v>9.2132749426</v>
      </c>
      <c r="P1785" s="5">
        <v>41.697286577</v>
      </c>
      <c r="Q1785" s="5">
        <v>7.6495715203000003</v>
      </c>
      <c r="R1785" s="5">
        <v>3.2704912898999998</v>
      </c>
      <c r="S1785" s="5">
        <v>13.884716895</v>
      </c>
      <c r="T1785" s="5">
        <v>12.277545077999999</v>
      </c>
      <c r="U1785" s="5">
        <v>18.720210538</v>
      </c>
      <c r="V1785" s="5">
        <v>13.216850536999999</v>
      </c>
      <c r="W1785" s="5">
        <v>21.54341153</v>
      </c>
      <c r="X1785" s="5">
        <v>17.777837882</v>
      </c>
      <c r="Y1785" s="5">
        <v>21.400104880000001</v>
      </c>
      <c r="Z1785" s="5">
        <v>11.774620376</v>
      </c>
      <c r="AA1785" s="5">
        <v>27.467651207999999</v>
      </c>
      <c r="AB1785" s="5">
        <v>29.398521950999999</v>
      </c>
    </row>
    <row r="1786" spans="1:28" x14ac:dyDescent="0.2">
      <c r="A1786" s="3">
        <v>42811</v>
      </c>
      <c r="B1786" s="9">
        <f t="shared" si="136"/>
        <v>-1.3076499219082716E-2</v>
      </c>
      <c r="C1786" s="7">
        <f t="shared" si="135"/>
        <v>18.986529148104999</v>
      </c>
      <c r="D1786" s="6">
        <v>64209</v>
      </c>
      <c r="E1786" s="10">
        <f t="shared" si="137"/>
        <v>-2.3912316439147485E-2</v>
      </c>
      <c r="F1786" s="6">
        <v>4803.4497499999998</v>
      </c>
      <c r="G1786" s="10">
        <f t="shared" si="138"/>
        <v>4.5513218065673655E-4</v>
      </c>
      <c r="H1786" s="10">
        <f t="shared" si="139"/>
        <v>-2.4367448619804222E-2</v>
      </c>
      <c r="I1786" s="14">
        <v>12.380237923999999</v>
      </c>
      <c r="J1786" s="5">
        <v>10.872444892000001</v>
      </c>
      <c r="K1786" s="5">
        <v>18.881520228999999</v>
      </c>
      <c r="L1786" s="5">
        <v>20.874466034000001</v>
      </c>
      <c r="M1786" s="5">
        <v>15.642376231</v>
      </c>
      <c r="N1786" s="5">
        <v>55.079439780000001</v>
      </c>
      <c r="O1786" s="5">
        <v>9.2736898601999993</v>
      </c>
      <c r="P1786" s="5">
        <v>41.301744321000001</v>
      </c>
      <c r="Q1786" s="5">
        <v>7.4511156553999998</v>
      </c>
      <c r="R1786" s="5">
        <v>3.0699011574999999</v>
      </c>
      <c r="S1786" s="5">
        <v>13.836083910999999</v>
      </c>
      <c r="T1786" s="5">
        <v>12.270267339</v>
      </c>
      <c r="U1786" s="5">
        <v>18.872463635999999</v>
      </c>
      <c r="V1786" s="5">
        <v>12.894726410000001</v>
      </c>
      <c r="W1786" s="5">
        <v>20.924127505000001</v>
      </c>
      <c r="X1786" s="5">
        <v>17.231163899999999</v>
      </c>
      <c r="Y1786" s="5">
        <v>21.236745300999999</v>
      </c>
      <c r="Z1786" s="5">
        <v>11.245326459999999</v>
      </c>
      <c r="AA1786" s="5">
        <v>27.467651207999999</v>
      </c>
      <c r="AB1786" s="5">
        <v>28.925091208000001</v>
      </c>
    </row>
    <row r="1787" spans="1:28" x14ac:dyDescent="0.2">
      <c r="A1787" s="3">
        <v>42814</v>
      </c>
      <c r="B1787" s="9">
        <f t="shared" si="136"/>
        <v>3.8486727239608332E-3</v>
      </c>
      <c r="C1787" s="7">
        <f t="shared" si="135"/>
        <v>19.059602084959998</v>
      </c>
      <c r="D1787" s="6">
        <v>64884</v>
      </c>
      <c r="E1787" s="10">
        <f t="shared" si="137"/>
        <v>1.0512544970331161E-2</v>
      </c>
      <c r="F1787" s="6">
        <v>4805.6359499999999</v>
      </c>
      <c r="G1787" s="10">
        <f t="shared" si="138"/>
        <v>4.5513123146556644E-4</v>
      </c>
      <c r="H1787" s="10">
        <f t="shared" si="139"/>
        <v>1.0057413738865595E-2</v>
      </c>
      <c r="I1787" s="14">
        <v>12.653352771</v>
      </c>
      <c r="J1787" s="5">
        <v>11.022163805</v>
      </c>
      <c r="K1787" s="5">
        <v>18.787914958999998</v>
      </c>
      <c r="L1787" s="5">
        <v>21.198652816999999</v>
      </c>
      <c r="M1787" s="5">
        <v>15.61861566</v>
      </c>
      <c r="N1787" s="5">
        <v>56.487996881999997</v>
      </c>
      <c r="O1787" s="5">
        <v>9.4612444630999999</v>
      </c>
      <c r="P1787" s="5">
        <v>40.705188786000001</v>
      </c>
      <c r="Q1787" s="5">
        <v>7.7127165682000003</v>
      </c>
      <c r="R1787" s="5">
        <v>2.8605897149000001</v>
      </c>
      <c r="S1787" s="5">
        <v>13.884716895</v>
      </c>
      <c r="T1787" s="5">
        <v>12.430377589000001</v>
      </c>
      <c r="U1787" s="5">
        <v>18.713289941999999</v>
      </c>
      <c r="V1787" s="5">
        <v>12.875203736</v>
      </c>
      <c r="W1787" s="5">
        <v>21.154303868</v>
      </c>
      <c r="X1787" s="5">
        <v>17.537301329999998</v>
      </c>
      <c r="Y1787" s="5">
        <v>20.705826668</v>
      </c>
      <c r="Z1787" s="5">
        <v>10.846186787000001</v>
      </c>
      <c r="AA1787" s="5">
        <v>27.267688161999999</v>
      </c>
      <c r="AB1787" s="5">
        <v>29.268710295999998</v>
      </c>
    </row>
    <row r="1788" spans="1:28" x14ac:dyDescent="0.2">
      <c r="A1788" s="3">
        <v>42815</v>
      </c>
      <c r="B1788" s="9">
        <f t="shared" si="136"/>
        <v>-1.5176674097422738E-2</v>
      </c>
      <c r="C1788" s="7">
        <f t="shared" si="135"/>
        <v>18.770340715690001</v>
      </c>
      <c r="D1788" s="6">
        <v>62980</v>
      </c>
      <c r="E1788" s="10">
        <f t="shared" si="137"/>
        <v>-2.9344676653720536E-2</v>
      </c>
      <c r="F1788" s="6">
        <v>4807.8231500000002</v>
      </c>
      <c r="G1788" s="10">
        <f t="shared" si="138"/>
        <v>4.5513227026705572E-4</v>
      </c>
      <c r="H1788" s="10">
        <f t="shared" si="139"/>
        <v>-2.9799808923987592E-2</v>
      </c>
      <c r="I1788" s="14">
        <v>12.304695518999999</v>
      </c>
      <c r="J1788" s="5">
        <v>10.565877594</v>
      </c>
      <c r="K1788" s="5">
        <v>18.404579089999999</v>
      </c>
      <c r="L1788" s="5">
        <v>20.945628986999999</v>
      </c>
      <c r="M1788" s="5">
        <v>15.483972421000001</v>
      </c>
      <c r="N1788" s="5">
        <v>56.002287537000001</v>
      </c>
      <c r="O1788" s="5">
        <v>9.4992719730000008</v>
      </c>
      <c r="P1788" s="5">
        <v>40.264256435</v>
      </c>
      <c r="Q1788" s="5">
        <v>7.6134886357999996</v>
      </c>
      <c r="R1788" s="5">
        <v>2.7036061330000001</v>
      </c>
      <c r="S1788" s="5">
        <v>13.534559411</v>
      </c>
      <c r="T1788" s="5">
        <v>12.226600907</v>
      </c>
      <c r="U1788" s="5">
        <v>18.477989698999998</v>
      </c>
      <c r="V1788" s="5">
        <v>12.670215655</v>
      </c>
      <c r="W1788" s="5">
        <v>20.699431530999998</v>
      </c>
      <c r="X1788" s="5">
        <v>17.017961047</v>
      </c>
      <c r="Y1788" s="5">
        <v>20.624146878000001</v>
      </c>
      <c r="Z1788" s="5">
        <v>10.195415579000001</v>
      </c>
      <c r="AA1788" s="5">
        <v>26.904118986</v>
      </c>
      <c r="AB1788" s="5">
        <v>29.268710295999998</v>
      </c>
    </row>
    <row r="1789" spans="1:28" x14ac:dyDescent="0.2">
      <c r="A1789" s="3">
        <v>42816</v>
      </c>
      <c r="B1789" s="9">
        <f t="shared" si="136"/>
        <v>-3.6024960505102177E-3</v>
      </c>
      <c r="C1789" s="7">
        <f t="shared" si="135"/>
        <v>18.702720637394997</v>
      </c>
      <c r="D1789" s="6">
        <v>63521</v>
      </c>
      <c r="E1789" s="10">
        <f t="shared" si="137"/>
        <v>8.5900285805018406E-3</v>
      </c>
      <c r="F1789" s="6">
        <v>4810.01134</v>
      </c>
      <c r="G1789" s="10">
        <f t="shared" si="138"/>
        <v>4.5513113351525192E-4</v>
      </c>
      <c r="H1789" s="10">
        <f t="shared" si="139"/>
        <v>8.1348974469865887E-3</v>
      </c>
      <c r="I1789" s="14">
        <v>12.304695518999999</v>
      </c>
      <c r="J1789" s="5">
        <v>10.437547095999999</v>
      </c>
      <c r="K1789" s="5">
        <v>18.685394900999999</v>
      </c>
      <c r="L1789" s="5">
        <v>20.711522178999999</v>
      </c>
      <c r="M1789" s="5">
        <v>15.452291659</v>
      </c>
      <c r="N1789" s="5">
        <v>55.662290994999999</v>
      </c>
      <c r="O1789" s="5">
        <v>9.4080059492999997</v>
      </c>
      <c r="P1789" s="5">
        <v>40.653314391999999</v>
      </c>
      <c r="Q1789" s="5">
        <v>7.8119445007000001</v>
      </c>
      <c r="R1789" s="5">
        <v>2.7559339936999998</v>
      </c>
      <c r="S1789" s="5">
        <v>13.349754072</v>
      </c>
      <c r="T1789" s="5">
        <v>11.935491362</v>
      </c>
      <c r="U1789" s="5">
        <v>18.401863150000001</v>
      </c>
      <c r="V1789" s="5">
        <v>12.758067690000001</v>
      </c>
      <c r="W1789" s="5">
        <v>20.869323608999998</v>
      </c>
      <c r="X1789" s="5">
        <v>17.083561925000001</v>
      </c>
      <c r="Y1789" s="5">
        <v>20.183076014000001</v>
      </c>
      <c r="Z1789" s="5">
        <v>9.9611379452000008</v>
      </c>
      <c r="AA1789" s="5">
        <v>27.085903574</v>
      </c>
      <c r="AB1789" s="5">
        <v>28.543292222000002</v>
      </c>
    </row>
    <row r="1790" spans="1:28" x14ac:dyDescent="0.2">
      <c r="A1790" s="3">
        <v>42817</v>
      </c>
      <c r="B1790" s="9">
        <f t="shared" si="136"/>
        <v>7.9503123819699706E-3</v>
      </c>
      <c r="C1790" s="7">
        <f t="shared" si="135"/>
        <v>18.851413108855002</v>
      </c>
      <c r="D1790" s="6">
        <v>63530</v>
      </c>
      <c r="E1790" s="10">
        <f t="shared" si="137"/>
        <v>1.4168542686676666E-4</v>
      </c>
      <c r="F1790" s="6">
        <v>4812.2005300000001</v>
      </c>
      <c r="G1790" s="10">
        <f t="shared" si="138"/>
        <v>4.5513198311919467E-4</v>
      </c>
      <c r="H1790" s="10">
        <f t="shared" si="139"/>
        <v>-3.1344655625242801E-4</v>
      </c>
      <c r="I1790" s="14">
        <v>12.203003820999999</v>
      </c>
      <c r="J1790" s="5">
        <v>10.594395481999999</v>
      </c>
      <c r="K1790" s="5">
        <v>18.721054052</v>
      </c>
      <c r="L1790" s="5">
        <v>20.774957163</v>
      </c>
      <c r="M1790" s="5">
        <v>15.642376231</v>
      </c>
      <c r="N1790" s="5">
        <v>56.089715218999999</v>
      </c>
      <c r="O1790" s="5">
        <v>9.3851894432999998</v>
      </c>
      <c r="P1790" s="5">
        <v>40.799211126000003</v>
      </c>
      <c r="Q1790" s="5">
        <v>7.8209652217999999</v>
      </c>
      <c r="R1790" s="5">
        <v>2.7820979239999999</v>
      </c>
      <c r="S1790" s="5">
        <v>13.665868467999999</v>
      </c>
      <c r="T1790" s="5">
        <v>12.081046134999999</v>
      </c>
      <c r="U1790" s="5">
        <v>18.803257682000002</v>
      </c>
      <c r="V1790" s="5">
        <v>12.933771759000001</v>
      </c>
      <c r="W1790" s="5">
        <v>20.754235427000001</v>
      </c>
      <c r="X1790" s="5">
        <v>17.099962144999999</v>
      </c>
      <c r="Y1790" s="5">
        <v>20.901858163</v>
      </c>
      <c r="Z1790" s="5">
        <v>10.108646085</v>
      </c>
      <c r="AA1790" s="5">
        <v>26.99501128</v>
      </c>
      <c r="AB1790" s="5">
        <v>28.871639349999999</v>
      </c>
    </row>
    <row r="1791" spans="1:28" x14ac:dyDescent="0.2">
      <c r="A1791" s="3">
        <v>42818</v>
      </c>
      <c r="B1791" s="9">
        <f t="shared" si="136"/>
        <v>1.9341520515971933E-3</v>
      </c>
      <c r="C1791" s="7">
        <f t="shared" si="135"/>
        <v>18.887874608194998</v>
      </c>
      <c r="D1791" s="6">
        <v>63853</v>
      </c>
      <c r="E1791" s="10">
        <f t="shared" si="137"/>
        <v>5.0842121832204157E-3</v>
      </c>
      <c r="F1791" s="6">
        <v>4814.3907099999997</v>
      </c>
      <c r="G1791" s="10">
        <f t="shared" si="138"/>
        <v>4.5513065932012431E-4</v>
      </c>
      <c r="H1791" s="10">
        <f t="shared" si="139"/>
        <v>4.6290815239002914E-3</v>
      </c>
      <c r="I1791" s="14">
        <v>12.203003820999999</v>
      </c>
      <c r="J1791" s="5">
        <v>10.573007066000001</v>
      </c>
      <c r="K1791" s="5">
        <v>18.163879823999999</v>
      </c>
      <c r="L1791" s="5">
        <v>21.647188189000001</v>
      </c>
      <c r="M1791" s="5">
        <v>15.769099279000001</v>
      </c>
      <c r="N1791" s="5">
        <v>55.856574733000002</v>
      </c>
      <c r="O1791" s="5">
        <v>9.2254739017999992</v>
      </c>
      <c r="P1791" s="5">
        <v>40.886749166000001</v>
      </c>
      <c r="Q1791" s="5">
        <v>7.7578201738999999</v>
      </c>
      <c r="R1791" s="5">
        <v>2.7995405442000001</v>
      </c>
      <c r="S1791" s="5">
        <v>13.77772433</v>
      </c>
      <c r="T1791" s="5">
        <v>12.277545077999999</v>
      </c>
      <c r="U1791" s="5">
        <v>19.170049238000001</v>
      </c>
      <c r="V1791" s="5">
        <v>12.992339782</v>
      </c>
      <c r="W1791" s="5">
        <v>20.978931401000001</v>
      </c>
      <c r="X1791" s="5">
        <v>17.345965436</v>
      </c>
      <c r="Y1791" s="5">
        <v>20.370939531000001</v>
      </c>
      <c r="Z1791" s="5">
        <v>10.152030831999999</v>
      </c>
      <c r="AA1791" s="5">
        <v>26.495103663999998</v>
      </c>
      <c r="AB1791" s="5">
        <v>29.314526174000001</v>
      </c>
    </row>
    <row r="1792" spans="1:28" x14ac:dyDescent="0.2">
      <c r="A1792" s="3">
        <v>42821</v>
      </c>
      <c r="B1792" s="9">
        <f t="shared" si="136"/>
        <v>1.2451213076032364E-3</v>
      </c>
      <c r="C1792" s="7">
        <f t="shared" si="135"/>
        <v>18.911392303325002</v>
      </c>
      <c r="D1792" s="6">
        <v>64308</v>
      </c>
      <c r="E1792" s="10">
        <f t="shared" si="137"/>
        <v>7.1257419385151177E-3</v>
      </c>
      <c r="F1792" s="6">
        <v>4816.5819000000001</v>
      </c>
      <c r="G1792" s="10">
        <f t="shared" si="138"/>
        <v>4.551333973474847E-4</v>
      </c>
      <c r="H1792" s="10">
        <f t="shared" si="139"/>
        <v>6.670608541167633E-3</v>
      </c>
      <c r="I1792" s="14">
        <v>12.232058592</v>
      </c>
      <c r="J1792" s="5">
        <v>10.537359705</v>
      </c>
      <c r="K1792" s="5">
        <v>18.475897391</v>
      </c>
      <c r="L1792" s="5">
        <v>21.298295778</v>
      </c>
      <c r="M1792" s="5">
        <v>15.705737754999999</v>
      </c>
      <c r="N1792" s="5">
        <v>55.734508679000001</v>
      </c>
      <c r="O1792" s="5">
        <v>9.0125198463</v>
      </c>
      <c r="P1792" s="5">
        <v>40.886749166000001</v>
      </c>
      <c r="Q1792" s="5">
        <v>7.8480273852</v>
      </c>
      <c r="R1792" s="5">
        <v>2.869311025</v>
      </c>
      <c r="S1792" s="5">
        <v>13.787450927</v>
      </c>
      <c r="T1792" s="5">
        <v>12.405615242</v>
      </c>
      <c r="U1792" s="5">
        <v>19.391508291000001</v>
      </c>
      <c r="V1792" s="5">
        <v>12.992339782</v>
      </c>
      <c r="W1792" s="5">
        <v>21.132382310000001</v>
      </c>
      <c r="X1792" s="5">
        <v>17.493567411000001</v>
      </c>
      <c r="Y1792" s="5">
        <v>20.256587825</v>
      </c>
      <c r="Z1792" s="5">
        <v>10.186738630000001</v>
      </c>
      <c r="AA1792" s="5">
        <v>26.99501128</v>
      </c>
      <c r="AB1792" s="5">
        <v>28.986179046</v>
      </c>
    </row>
    <row r="1793" spans="1:28" x14ac:dyDescent="0.2">
      <c r="A1793" s="3">
        <v>42822</v>
      </c>
      <c r="B1793" s="9">
        <f t="shared" si="136"/>
        <v>9.0277678920542836E-3</v>
      </c>
      <c r="C1793" s="7">
        <f t="shared" si="135"/>
        <v>19.082119963555002</v>
      </c>
      <c r="D1793" s="6">
        <v>64640</v>
      </c>
      <c r="E1793" s="10">
        <f t="shared" si="137"/>
        <v>5.1626547241401255E-3</v>
      </c>
      <c r="F1793" s="6">
        <v>4818.7740700000004</v>
      </c>
      <c r="G1793" s="10">
        <f t="shared" si="138"/>
        <v>4.5512980896278421E-4</v>
      </c>
      <c r="H1793" s="10">
        <f t="shared" si="139"/>
        <v>4.7075249151773413E-3</v>
      </c>
      <c r="I1793" s="14">
        <v>12.203003820999999</v>
      </c>
      <c r="J1793" s="5">
        <v>10.302087127</v>
      </c>
      <c r="K1793" s="5">
        <v>18.542758298999999</v>
      </c>
      <c r="L1793" s="5">
        <v>21.686835053999999</v>
      </c>
      <c r="M1793" s="5">
        <v>15.46813204</v>
      </c>
      <c r="N1793" s="5">
        <v>58.247529169000003</v>
      </c>
      <c r="O1793" s="5">
        <v>9.0885748661000001</v>
      </c>
      <c r="P1793" s="5">
        <v>41.661622930999997</v>
      </c>
      <c r="Q1793" s="5">
        <v>7.9562760387999996</v>
      </c>
      <c r="R1793" s="5">
        <v>2.7210487531999998</v>
      </c>
      <c r="S1793" s="5">
        <v>13.733954645000001</v>
      </c>
      <c r="T1793" s="5">
        <v>12.588265643</v>
      </c>
      <c r="U1793" s="5">
        <v>19.474555434999999</v>
      </c>
      <c r="V1793" s="5">
        <v>13.011862456999999</v>
      </c>
      <c r="W1793" s="5">
        <v>21.061137245000001</v>
      </c>
      <c r="X1793" s="5">
        <v>17.591968728000001</v>
      </c>
      <c r="Y1793" s="5">
        <v>20.918194120999999</v>
      </c>
      <c r="Z1793" s="5">
        <v>10.603232202999999</v>
      </c>
      <c r="AA1793" s="5">
        <v>26.176980635</v>
      </c>
      <c r="AB1793" s="5">
        <v>28.60438006</v>
      </c>
    </row>
    <row r="1794" spans="1:28" x14ac:dyDescent="0.2">
      <c r="A1794" s="3">
        <v>42823</v>
      </c>
      <c r="B1794" s="9">
        <f t="shared" si="136"/>
        <v>5.0235415322343879E-3</v>
      </c>
      <c r="C1794" s="7">
        <f t="shared" si="135"/>
        <v>19.177979785714999</v>
      </c>
      <c r="D1794" s="6">
        <v>65528</v>
      </c>
      <c r="E1794" s="10">
        <f t="shared" si="137"/>
        <v>1.3737623762376305E-2</v>
      </c>
      <c r="F1794" s="6">
        <v>4820.9672499999997</v>
      </c>
      <c r="G1794" s="10">
        <f t="shared" si="138"/>
        <v>4.5513235693150911E-4</v>
      </c>
      <c r="H1794" s="10">
        <f t="shared" si="139"/>
        <v>1.3282491405444796E-2</v>
      </c>
      <c r="I1794" s="14">
        <v>12.197192867</v>
      </c>
      <c r="J1794" s="5">
        <v>10.630042842</v>
      </c>
      <c r="K1794" s="5">
        <v>18.721054052</v>
      </c>
      <c r="L1794" s="5">
        <v>22.122950567</v>
      </c>
      <c r="M1794" s="5">
        <v>15.753258898</v>
      </c>
      <c r="N1794" s="5">
        <v>57.857913588999999</v>
      </c>
      <c r="O1794" s="5">
        <v>9.2330794036999997</v>
      </c>
      <c r="P1794" s="5">
        <v>41.019677301999998</v>
      </c>
      <c r="Q1794" s="5">
        <v>8.3892706532000005</v>
      </c>
      <c r="R1794" s="5">
        <v>2.7384913734</v>
      </c>
      <c r="S1794" s="5">
        <v>13.884716895</v>
      </c>
      <c r="T1794" s="5">
        <v>12.756304011999999</v>
      </c>
      <c r="U1794" s="5">
        <v>19.453793649000001</v>
      </c>
      <c r="V1794" s="5">
        <v>13.128998503</v>
      </c>
      <c r="W1794" s="5">
        <v>21.373519452</v>
      </c>
      <c r="X1794" s="5">
        <v>17.958240296</v>
      </c>
      <c r="Y1794" s="5">
        <v>20.861018267999999</v>
      </c>
      <c r="Z1794" s="5">
        <v>10.377631516999999</v>
      </c>
      <c r="AA1794" s="5">
        <v>26.131534488</v>
      </c>
      <c r="AB1794" s="5">
        <v>28.970907087000001</v>
      </c>
    </row>
    <row r="1795" spans="1:28" x14ac:dyDescent="0.2">
      <c r="A1795" s="3">
        <v>42824</v>
      </c>
      <c r="B1795" s="9">
        <f t="shared" si="136"/>
        <v>-3.2522590534512785E-3</v>
      </c>
      <c r="C1795" s="7">
        <f t="shared" ref="C1795:C1858" si="140">AVERAGE(I1795:AB1795)</f>
        <v>19.115608027330001</v>
      </c>
      <c r="D1795" s="6">
        <v>65265</v>
      </c>
      <c r="E1795" s="10">
        <f t="shared" si="137"/>
        <v>-4.0135514589183519E-3</v>
      </c>
      <c r="F1795" s="6">
        <v>4823.1614300000001</v>
      </c>
      <c r="G1795" s="10">
        <f t="shared" si="138"/>
        <v>4.5513273295938461E-4</v>
      </c>
      <c r="H1795" s="10">
        <f t="shared" si="139"/>
        <v>-4.4686841918777365E-3</v>
      </c>
      <c r="I1795" s="14">
        <v>12.130366893</v>
      </c>
      <c r="J1795" s="5">
        <v>10.466064984999999</v>
      </c>
      <c r="K1795" s="5">
        <v>18.787914958999998</v>
      </c>
      <c r="L1795" s="5">
        <v>22.059515583</v>
      </c>
      <c r="M1795" s="5">
        <v>15.534443595000001</v>
      </c>
      <c r="N1795" s="5">
        <v>57.770250083000001</v>
      </c>
      <c r="O1795" s="5">
        <v>9.3395564315000001</v>
      </c>
      <c r="P1795" s="5">
        <v>40.744094582000002</v>
      </c>
      <c r="Q1795" s="5">
        <v>8.3622084898000004</v>
      </c>
      <c r="R1795" s="5">
        <v>2.8082618543</v>
      </c>
      <c r="S1795" s="5">
        <v>13.972256266</v>
      </c>
      <c r="T1795" s="5">
        <v>12.748997996</v>
      </c>
      <c r="U1795" s="5">
        <v>19.412270076999999</v>
      </c>
      <c r="V1795" s="5">
        <v>13.070430480000001</v>
      </c>
      <c r="W1795" s="5">
        <v>21.121421530999999</v>
      </c>
      <c r="X1795" s="5">
        <v>17.843438760000002</v>
      </c>
      <c r="Y1795" s="5">
        <v>20.297427720000002</v>
      </c>
      <c r="Z1795" s="5">
        <v>10.264831174999999</v>
      </c>
      <c r="AA1795" s="5">
        <v>26.195159094000001</v>
      </c>
      <c r="AB1795" s="5">
        <v>29.383249992</v>
      </c>
    </row>
    <row r="1796" spans="1:28" x14ac:dyDescent="0.2">
      <c r="A1796" s="3">
        <v>42825</v>
      </c>
      <c r="B1796" s="9">
        <f t="shared" ref="B1796:B1859" si="141">C1796/C1795-1</f>
        <v>-1.95513558143523E-3</v>
      </c>
      <c r="C1796" s="7">
        <f t="shared" si="140"/>
        <v>19.078234421914999</v>
      </c>
      <c r="D1796" s="6">
        <v>64984</v>
      </c>
      <c r="E1796" s="10">
        <f t="shared" ref="E1796:E1859" si="142">D1796/D1795-1</f>
        <v>-4.3055236344134995E-3</v>
      </c>
      <c r="F1796" s="6">
        <v>4825.3566000000001</v>
      </c>
      <c r="G1796" s="10">
        <f t="shared" ref="G1796:G1859" si="143">F1796/F1795-1</f>
        <v>4.5513094095217532E-4</v>
      </c>
      <c r="H1796" s="10">
        <f t="shared" ref="H1796:H1859" si="144">E1796-G1796</f>
        <v>-4.7606545753656748E-3</v>
      </c>
      <c r="I1796" s="14">
        <v>12.107123076000001</v>
      </c>
      <c r="J1796" s="5">
        <v>10.237921879</v>
      </c>
      <c r="K1796" s="5">
        <v>18.854775866000001</v>
      </c>
      <c r="L1796" s="5">
        <v>22.043656837</v>
      </c>
      <c r="M1796" s="5">
        <v>15.478797826999999</v>
      </c>
      <c r="N1796" s="5">
        <v>57.146865155999997</v>
      </c>
      <c r="O1796" s="5">
        <v>9.3547674353999994</v>
      </c>
      <c r="P1796" s="5">
        <v>41.434672456000001</v>
      </c>
      <c r="Q1796" s="5">
        <v>8.2990634418999996</v>
      </c>
      <c r="R1796" s="5">
        <v>2.9478028159999998</v>
      </c>
      <c r="S1796" s="5">
        <v>14.108428621</v>
      </c>
      <c r="T1796" s="5">
        <v>12.712467915</v>
      </c>
      <c r="U1796" s="5">
        <v>19.592205557</v>
      </c>
      <c r="V1796" s="5">
        <v>12.943533095999999</v>
      </c>
      <c r="W1796" s="5">
        <v>20.770676596000001</v>
      </c>
      <c r="X1796" s="5">
        <v>17.701303524</v>
      </c>
      <c r="Y1796" s="5">
        <v>21.138729553000001</v>
      </c>
      <c r="Z1796" s="5">
        <v>10.325569821</v>
      </c>
      <c r="AA1796" s="5">
        <v>27.258598932000002</v>
      </c>
      <c r="AB1796" s="5">
        <v>27.107728033000001</v>
      </c>
    </row>
    <row r="1797" spans="1:28" x14ac:dyDescent="0.2">
      <c r="A1797" s="3">
        <v>42828</v>
      </c>
      <c r="B1797" s="9">
        <f t="shared" si="141"/>
        <v>6.7660893026197932E-3</v>
      </c>
      <c r="C1797" s="7">
        <f t="shared" si="140"/>
        <v>19.207319459749993</v>
      </c>
      <c r="D1797" s="6">
        <v>65211</v>
      </c>
      <c r="E1797" s="10">
        <f t="shared" si="142"/>
        <v>3.4931675489351388E-3</v>
      </c>
      <c r="F1797" s="6">
        <v>4827.5527700000002</v>
      </c>
      <c r="G1797" s="10">
        <f t="shared" si="143"/>
        <v>4.5513112958328605E-4</v>
      </c>
      <c r="H1797" s="10">
        <f t="shared" si="144"/>
        <v>3.0380364193518528E-3</v>
      </c>
      <c r="I1797" s="14">
        <v>12.203003820999999</v>
      </c>
      <c r="J1797" s="5">
        <v>10.330605016</v>
      </c>
      <c r="K1797" s="5">
        <v>18.596247025</v>
      </c>
      <c r="L1797" s="5">
        <v>21.996080598999999</v>
      </c>
      <c r="M1797" s="5">
        <v>15.7013809</v>
      </c>
      <c r="N1797" s="5">
        <v>57.292970998000001</v>
      </c>
      <c r="O1797" s="5">
        <v>9.3547674353999994</v>
      </c>
      <c r="P1797" s="5">
        <v>41.865878359</v>
      </c>
      <c r="Q1797" s="5">
        <v>8.3622084898000004</v>
      </c>
      <c r="R1797" s="5">
        <v>3.1745568787999998</v>
      </c>
      <c r="S1797" s="5">
        <v>13.981982863000001</v>
      </c>
      <c r="T1797" s="5">
        <v>12.778222059999999</v>
      </c>
      <c r="U1797" s="5">
        <v>20.138932593</v>
      </c>
      <c r="V1797" s="5">
        <v>13.050907805</v>
      </c>
      <c r="W1797" s="5">
        <v>21.118819123000002</v>
      </c>
      <c r="X1797" s="5">
        <v>17.788771360999998</v>
      </c>
      <c r="Y1797" s="5">
        <v>20.624146878000001</v>
      </c>
      <c r="Z1797" s="5">
        <v>10.204092529</v>
      </c>
      <c r="AA1797" s="5">
        <v>27.258598932000002</v>
      </c>
      <c r="AB1797" s="5">
        <v>28.324215529</v>
      </c>
    </row>
    <row r="1798" spans="1:28" x14ac:dyDescent="0.2">
      <c r="A1798" s="3">
        <v>42829</v>
      </c>
      <c r="B1798" s="9">
        <f t="shared" si="141"/>
        <v>2.288380628651554E-3</v>
      </c>
      <c r="C1798" s="7">
        <f t="shared" si="140"/>
        <v>19.251273117530005</v>
      </c>
      <c r="D1798" s="6">
        <v>65768</v>
      </c>
      <c r="E1798" s="10">
        <f t="shared" si="142"/>
        <v>8.5415037340326183E-3</v>
      </c>
      <c r="F1798" s="6">
        <v>4829.7499399999997</v>
      </c>
      <c r="G1798" s="10">
        <f t="shared" si="143"/>
        <v>4.551312237648375E-4</v>
      </c>
      <c r="H1798" s="10">
        <f t="shared" si="144"/>
        <v>8.0863725102677808E-3</v>
      </c>
      <c r="I1798" s="14">
        <v>12.490646054000001</v>
      </c>
      <c r="J1798" s="5">
        <v>10.537359705</v>
      </c>
      <c r="K1798" s="5">
        <v>18.721054052</v>
      </c>
      <c r="L1798" s="5">
        <v>22.075374328999999</v>
      </c>
      <c r="M1798" s="5">
        <v>15.896141088</v>
      </c>
      <c r="N1798" s="5">
        <v>57.429336450999998</v>
      </c>
      <c r="O1798" s="5">
        <v>9.4308224551999995</v>
      </c>
      <c r="P1798" s="5">
        <v>41.483304701000002</v>
      </c>
      <c r="Q1798" s="5">
        <v>8.2539598362</v>
      </c>
      <c r="R1798" s="5">
        <v>3.4013109414999998</v>
      </c>
      <c r="S1798" s="5">
        <v>13.899306790000001</v>
      </c>
      <c r="T1798" s="5">
        <v>12.880506284000001</v>
      </c>
      <c r="U1798" s="5">
        <v>20.817150942000001</v>
      </c>
      <c r="V1798" s="5">
        <v>13.070430480000001</v>
      </c>
      <c r="W1798" s="5">
        <v>21.228470312999999</v>
      </c>
      <c r="X1798" s="5">
        <v>17.924958826000001</v>
      </c>
      <c r="Y1798" s="5">
        <v>20.485291235999998</v>
      </c>
      <c r="Z1798" s="5">
        <v>9.7702450577000004</v>
      </c>
      <c r="AA1798" s="5">
        <v>27.358580455999999</v>
      </c>
      <c r="AB1798" s="5">
        <v>27.871212353000001</v>
      </c>
    </row>
    <row r="1799" spans="1:28" x14ac:dyDescent="0.2">
      <c r="A1799" s="3">
        <v>42830</v>
      </c>
      <c r="B1799" s="9">
        <f t="shared" si="141"/>
        <v>3.159971737900058E-3</v>
      </c>
      <c r="C1799" s="7">
        <f t="shared" si="140"/>
        <v>19.312106596499994</v>
      </c>
      <c r="D1799" s="6">
        <v>64774</v>
      </c>
      <c r="E1799" s="10">
        <f t="shared" si="142"/>
        <v>-1.5113733122491202E-2</v>
      </c>
      <c r="F1799" s="6">
        <v>4831.9481100000003</v>
      </c>
      <c r="G1799" s="10">
        <f t="shared" si="143"/>
        <v>4.5513122362605962E-4</v>
      </c>
      <c r="H1799" s="10">
        <f t="shared" si="144"/>
        <v>-1.5568864346117262E-2</v>
      </c>
      <c r="I1799" s="14">
        <v>12.612676091999999</v>
      </c>
      <c r="J1799" s="5">
        <v>10.252180823</v>
      </c>
      <c r="K1799" s="5">
        <v>19.211367372000002</v>
      </c>
      <c r="L1799" s="5">
        <v>22.487701723000001</v>
      </c>
      <c r="M1799" s="5">
        <v>15.951786856</v>
      </c>
      <c r="N1799" s="5">
        <v>58.637144747999997</v>
      </c>
      <c r="O1799" s="5">
        <v>9.1494188820000009</v>
      </c>
      <c r="P1799" s="5">
        <v>42.472160342000002</v>
      </c>
      <c r="Q1799" s="5">
        <v>8.2990634418999996</v>
      </c>
      <c r="R1799" s="5">
        <v>3.4013109414999998</v>
      </c>
      <c r="S1799" s="5">
        <v>14.001436055999999</v>
      </c>
      <c r="T1799" s="5">
        <v>12.807446124</v>
      </c>
      <c r="U1799" s="5">
        <v>20.215059142000001</v>
      </c>
      <c r="V1799" s="5">
        <v>13.119237166</v>
      </c>
      <c r="W1799" s="5">
        <v>20.839208589999998</v>
      </c>
      <c r="X1799" s="5">
        <v>17.558473551999999</v>
      </c>
      <c r="Y1799" s="5">
        <v>20.256587825</v>
      </c>
      <c r="Z1799" s="5">
        <v>9.6661216646000003</v>
      </c>
      <c r="AA1799" s="5">
        <v>27.340401997000001</v>
      </c>
      <c r="AB1799" s="5">
        <v>27.963348591999999</v>
      </c>
    </row>
    <row r="1800" spans="1:28" x14ac:dyDescent="0.2">
      <c r="A1800" s="3">
        <v>42831</v>
      </c>
      <c r="B1800" s="9">
        <f t="shared" si="141"/>
        <v>-3.7345382001496841E-3</v>
      </c>
      <c r="C1800" s="7">
        <f t="shared" si="140"/>
        <v>19.239984796690003</v>
      </c>
      <c r="D1800" s="6">
        <v>64222</v>
      </c>
      <c r="E1800" s="10">
        <f t="shared" si="142"/>
        <v>-8.521937814555236E-3</v>
      </c>
      <c r="F1800" s="6">
        <v>4834.1472899999999</v>
      </c>
      <c r="G1800" s="10">
        <f t="shared" si="143"/>
        <v>4.5513319885381875E-4</v>
      </c>
      <c r="H1800" s="10">
        <f t="shared" si="144"/>
        <v>-8.9770710134090548E-3</v>
      </c>
      <c r="I1800" s="14">
        <v>12.479024145</v>
      </c>
      <c r="J1800" s="5">
        <v>10.487453401</v>
      </c>
      <c r="K1800" s="5">
        <v>18.935008955000001</v>
      </c>
      <c r="L1800" s="5">
        <v>22.360831755</v>
      </c>
      <c r="M1800" s="5">
        <v>15.859043909</v>
      </c>
      <c r="N1800" s="5">
        <v>58.685846695999999</v>
      </c>
      <c r="O1800" s="5">
        <v>8.9060428185999996</v>
      </c>
      <c r="P1800" s="5">
        <v>42.689384369000003</v>
      </c>
      <c r="Q1800" s="5">
        <v>8.1547319037000001</v>
      </c>
      <c r="R1800" s="5">
        <v>3.2094421192000002</v>
      </c>
      <c r="S1800" s="5">
        <v>14.346730242</v>
      </c>
      <c r="T1800" s="5">
        <v>12.792834092</v>
      </c>
      <c r="U1800" s="5">
        <v>19.716776274000001</v>
      </c>
      <c r="V1800" s="5">
        <v>12.953294434</v>
      </c>
      <c r="W1800" s="5">
        <v>20.674731805</v>
      </c>
      <c r="X1800" s="5">
        <v>17.372495951000001</v>
      </c>
      <c r="Y1800" s="5">
        <v>20.093228245999999</v>
      </c>
      <c r="Z1800" s="5">
        <v>9.5186135242999992</v>
      </c>
      <c r="AA1800" s="5">
        <v>27.385848144000001</v>
      </c>
      <c r="AB1800" s="5">
        <v>28.17833315</v>
      </c>
    </row>
    <row r="1801" spans="1:28" x14ac:dyDescent="0.2">
      <c r="A1801" s="3">
        <v>42832</v>
      </c>
      <c r="B1801" s="9">
        <f t="shared" si="141"/>
        <v>8.0026687363332627E-3</v>
      </c>
      <c r="C1801" s="7">
        <f t="shared" si="140"/>
        <v>19.39395602151</v>
      </c>
      <c r="D1801" s="6">
        <v>64593</v>
      </c>
      <c r="E1801" s="10">
        <f t="shared" si="142"/>
        <v>5.7768365980506164E-3</v>
      </c>
      <c r="F1801" s="6">
        <v>4836.34746</v>
      </c>
      <c r="G1801" s="10">
        <f t="shared" si="143"/>
        <v>4.5513093995941389E-4</v>
      </c>
      <c r="H1801" s="10">
        <f t="shared" si="144"/>
        <v>5.3217056580912026E-3</v>
      </c>
      <c r="I1801" s="14">
        <v>12.606865138</v>
      </c>
      <c r="J1801" s="5">
        <v>10.65856073</v>
      </c>
      <c r="K1801" s="5">
        <v>19.456524032000001</v>
      </c>
      <c r="L1801" s="5">
        <v>22.511489842</v>
      </c>
      <c r="M1801" s="5">
        <v>15.580815069</v>
      </c>
      <c r="N1801" s="5">
        <v>59.474818245000002</v>
      </c>
      <c r="O1801" s="5">
        <v>8.9744923364000009</v>
      </c>
      <c r="P1801" s="5">
        <v>44.420692279000001</v>
      </c>
      <c r="Q1801" s="5">
        <v>8.1908147883000009</v>
      </c>
      <c r="R1801" s="5">
        <v>3.2268847394</v>
      </c>
      <c r="S1801" s="5">
        <v>14.599621758</v>
      </c>
      <c r="T1801" s="5">
        <v>12.456757354000001</v>
      </c>
      <c r="U1801" s="5">
        <v>20.062806043999998</v>
      </c>
      <c r="V1801" s="5">
        <v>13.070430480000001</v>
      </c>
      <c r="W1801" s="5">
        <v>20.833726030000001</v>
      </c>
      <c r="X1801" s="5">
        <v>17.410785456999999</v>
      </c>
      <c r="Y1801" s="5">
        <v>20.411779424999999</v>
      </c>
      <c r="Z1801" s="5">
        <v>9.4144901311000009</v>
      </c>
      <c r="AA1801" s="5">
        <v>26.722334399000001</v>
      </c>
      <c r="AB1801" s="5">
        <v>27.794432152999999</v>
      </c>
    </row>
    <row r="1802" spans="1:28" x14ac:dyDescent="0.2">
      <c r="A1802" s="3">
        <v>42835</v>
      </c>
      <c r="B1802" s="9">
        <f t="shared" si="141"/>
        <v>-8.7136480851324194E-4</v>
      </c>
      <c r="C1802" s="7">
        <f t="shared" si="140"/>
        <v>19.377056810735002</v>
      </c>
      <c r="D1802" s="6">
        <v>64649</v>
      </c>
      <c r="E1802" s="10">
        <f t="shared" si="142"/>
        <v>8.6696700880906086E-4</v>
      </c>
      <c r="F1802" s="6">
        <v>4838.5486300000002</v>
      </c>
      <c r="G1802" s="10">
        <f t="shared" si="143"/>
        <v>4.5513065763058691E-4</v>
      </c>
      <c r="H1802" s="10">
        <f t="shared" si="144"/>
        <v>4.1183635117847395E-4</v>
      </c>
      <c r="I1802" s="14">
        <v>12.493551531</v>
      </c>
      <c r="J1802" s="5">
        <v>10.715596507000001</v>
      </c>
      <c r="K1802" s="5">
        <v>19.411950094000002</v>
      </c>
      <c r="L1802" s="5">
        <v>22.900029116999999</v>
      </c>
      <c r="M1802" s="5">
        <v>15.534443595000001</v>
      </c>
      <c r="N1802" s="5">
        <v>59.679366424000001</v>
      </c>
      <c r="O1802" s="5">
        <v>9.0505473561999992</v>
      </c>
      <c r="P1802" s="5">
        <v>44.141867409</v>
      </c>
      <c r="Q1802" s="5">
        <v>8.1276697403</v>
      </c>
      <c r="R1802" s="5">
        <v>3.2094421192000002</v>
      </c>
      <c r="S1802" s="5">
        <v>14.667707934999999</v>
      </c>
      <c r="T1802" s="5">
        <v>12.420227274</v>
      </c>
      <c r="U1802" s="5">
        <v>20.014361875999999</v>
      </c>
      <c r="V1802" s="5">
        <v>13.080191816999999</v>
      </c>
      <c r="W1802" s="5">
        <v>20.795348113999999</v>
      </c>
      <c r="X1802" s="5">
        <v>17.520184046000001</v>
      </c>
      <c r="Y1802" s="5">
        <v>19.848188876999998</v>
      </c>
      <c r="Z1802" s="5">
        <v>9.1281508000000002</v>
      </c>
      <c r="AA1802" s="5">
        <v>27.176795867999999</v>
      </c>
      <c r="AB1802" s="5">
        <v>27.625515714999999</v>
      </c>
    </row>
    <row r="1803" spans="1:28" x14ac:dyDescent="0.2">
      <c r="A1803" s="3">
        <v>42836</v>
      </c>
      <c r="B1803" s="9">
        <f t="shared" si="141"/>
        <v>2.1014075748304606E-3</v>
      </c>
      <c r="C1803" s="7">
        <f t="shared" si="140"/>
        <v>19.417775904695002</v>
      </c>
      <c r="D1803" s="6">
        <v>64359</v>
      </c>
      <c r="E1803" s="10">
        <f t="shared" si="142"/>
        <v>-4.4857615740382384E-3</v>
      </c>
      <c r="F1803" s="6">
        <v>4840.7508099999995</v>
      </c>
      <c r="G1803" s="10">
        <f t="shared" si="143"/>
        <v>4.5513234823046922E-4</v>
      </c>
      <c r="H1803" s="10">
        <f t="shared" si="144"/>
        <v>-4.9408939222687076E-3</v>
      </c>
      <c r="I1803" s="14">
        <v>12.569093935</v>
      </c>
      <c r="J1803" s="5">
        <v>10.665690202</v>
      </c>
      <c r="K1803" s="5">
        <v>19.398577913</v>
      </c>
      <c r="L1803" s="5">
        <v>22.749371030999999</v>
      </c>
      <c r="M1803" s="5">
        <v>15.488072122</v>
      </c>
      <c r="N1803" s="5">
        <v>59.669626035</v>
      </c>
      <c r="O1803" s="5">
        <v>9.0201253483000006</v>
      </c>
      <c r="P1803" s="5">
        <v>44.255342646999999</v>
      </c>
      <c r="Q1803" s="5">
        <v>7.9923589234000003</v>
      </c>
      <c r="R1803" s="5">
        <v>3.2704912898999998</v>
      </c>
      <c r="S1803" s="5">
        <v>14.784427097</v>
      </c>
      <c r="T1803" s="5">
        <v>12.303331017</v>
      </c>
      <c r="U1803" s="5">
        <v>19.862108777</v>
      </c>
      <c r="V1803" s="5">
        <v>13.080191816999999</v>
      </c>
      <c r="W1803" s="5">
        <v>20.756970197000001</v>
      </c>
      <c r="X1803" s="5">
        <v>17.563943481999999</v>
      </c>
      <c r="Y1803" s="5">
        <v>20.289259740999999</v>
      </c>
      <c r="Z1803" s="5">
        <v>9.3363975863000004</v>
      </c>
      <c r="AA1803" s="5">
        <v>27.267688161999999</v>
      </c>
      <c r="AB1803" s="5">
        <v>28.032450771000001</v>
      </c>
    </row>
    <row r="1804" spans="1:28" x14ac:dyDescent="0.2">
      <c r="A1804" s="3">
        <v>42837</v>
      </c>
      <c r="B1804" s="9">
        <f t="shared" si="141"/>
        <v>-1.2025711105957404E-3</v>
      </c>
      <c r="C1804" s="7">
        <f t="shared" si="140"/>
        <v>19.394424648359994</v>
      </c>
      <c r="D1804" s="6">
        <v>63891</v>
      </c>
      <c r="E1804" s="10">
        <f t="shared" si="142"/>
        <v>-7.2717102503145892E-3</v>
      </c>
      <c r="F1804" s="6">
        <v>4842.95399</v>
      </c>
      <c r="G1804" s="10">
        <f t="shared" si="143"/>
        <v>4.5513187653645204E-4</v>
      </c>
      <c r="H1804" s="10">
        <f t="shared" si="144"/>
        <v>-7.7268421268510412E-3</v>
      </c>
      <c r="I1804" s="14">
        <v>12.699840405</v>
      </c>
      <c r="J1804" s="5">
        <v>10.594395481999999</v>
      </c>
      <c r="K1804" s="5">
        <v>19.180165615</v>
      </c>
      <c r="L1804" s="5">
        <v>23.018969711</v>
      </c>
      <c r="M1804" s="5">
        <v>15.376780586000001</v>
      </c>
      <c r="N1804" s="5">
        <v>60.400155247000001</v>
      </c>
      <c r="O1804" s="5">
        <v>9.0277308502999993</v>
      </c>
      <c r="P1804" s="5">
        <v>45.390095021999997</v>
      </c>
      <c r="Q1804" s="5">
        <v>8.0464832500999997</v>
      </c>
      <c r="R1804" s="5">
        <v>3.1135077080000002</v>
      </c>
      <c r="S1804" s="5">
        <v>14.721204218</v>
      </c>
      <c r="T1804" s="5">
        <v>12.347167112999999</v>
      </c>
      <c r="U1804" s="5">
        <v>20.180456165999999</v>
      </c>
      <c r="V1804" s="5">
        <v>12.982578445</v>
      </c>
      <c r="W1804" s="5">
        <v>20.729557400000001</v>
      </c>
      <c r="X1804" s="5">
        <v>17.388905738999998</v>
      </c>
      <c r="Y1804" s="5">
        <v>19.578645570999999</v>
      </c>
      <c r="Z1804" s="5">
        <v>9.0240274068000002</v>
      </c>
      <c r="AA1804" s="5">
        <v>26.086088341</v>
      </c>
      <c r="AB1804" s="5">
        <v>28.001738691</v>
      </c>
    </row>
    <row r="1805" spans="1:28" x14ac:dyDescent="0.2">
      <c r="A1805" s="3">
        <v>42838</v>
      </c>
      <c r="B1805" s="9">
        <f t="shared" si="141"/>
        <v>-7.1039015401594963E-3</v>
      </c>
      <c r="C1805" s="7">
        <f t="shared" si="140"/>
        <v>19.256648565230002</v>
      </c>
      <c r="D1805" s="6">
        <v>62826</v>
      </c>
      <c r="E1805" s="10">
        <f t="shared" si="142"/>
        <v>-1.6669014415175876E-2</v>
      </c>
      <c r="F1805" s="6">
        <v>4844.9859699999997</v>
      </c>
      <c r="G1805" s="10">
        <f t="shared" si="143"/>
        <v>4.1957450023177856E-4</v>
      </c>
      <c r="H1805" s="10">
        <f t="shared" si="144"/>
        <v>-1.7088588915407654E-2</v>
      </c>
      <c r="I1805" s="14">
        <v>12.667880157000001</v>
      </c>
      <c r="J1805" s="5">
        <v>10.523100761</v>
      </c>
      <c r="K1805" s="5">
        <v>19.050901194000001</v>
      </c>
      <c r="L1805" s="5">
        <v>22.995181593000002</v>
      </c>
      <c r="M1805" s="5">
        <v>15.321134818000001</v>
      </c>
      <c r="N1805" s="5">
        <v>60.205347457000002</v>
      </c>
      <c r="O1805" s="5">
        <v>8.8984373166000008</v>
      </c>
      <c r="P1805" s="5">
        <v>46.190905985000001</v>
      </c>
      <c r="Q1805" s="5">
        <v>8.1817940671000002</v>
      </c>
      <c r="R1805" s="5">
        <v>3.0786224675999998</v>
      </c>
      <c r="S1805" s="5">
        <v>14.594758458999999</v>
      </c>
      <c r="T1805" s="5">
        <v>12.252188905000001</v>
      </c>
      <c r="U1805" s="5">
        <v>20.205370308999999</v>
      </c>
      <c r="V1805" s="5">
        <v>12.884965073</v>
      </c>
      <c r="W1805" s="5">
        <v>20.351260795999998</v>
      </c>
      <c r="X1805" s="5">
        <v>16.858322582</v>
      </c>
      <c r="Y1805" s="5">
        <v>19.594981528999998</v>
      </c>
      <c r="Z1805" s="5">
        <v>8.4687026433000003</v>
      </c>
      <c r="AA1805" s="5">
        <v>25.268057697</v>
      </c>
      <c r="AB1805" s="5">
        <v>27.541057495</v>
      </c>
    </row>
    <row r="1806" spans="1:28" x14ac:dyDescent="0.2">
      <c r="A1806" s="3">
        <v>42842</v>
      </c>
      <c r="B1806" s="9">
        <f t="shared" si="141"/>
        <v>1.6739857167411998E-2</v>
      </c>
      <c r="C1806" s="7">
        <f t="shared" si="140"/>
        <v>19.579002111735001</v>
      </c>
      <c r="D1806" s="6">
        <v>64334</v>
      </c>
      <c r="E1806" s="10">
        <f t="shared" si="142"/>
        <v>2.4002801387960293E-2</v>
      </c>
      <c r="F1806" s="6">
        <v>4847.0187999999998</v>
      </c>
      <c r="G1806" s="10">
        <f t="shared" si="143"/>
        <v>4.1957397040714994E-4</v>
      </c>
      <c r="H1806" s="10">
        <f t="shared" si="144"/>
        <v>2.3583227417553143E-2</v>
      </c>
      <c r="I1806" s="14">
        <v>13.04559218</v>
      </c>
      <c r="J1806" s="5">
        <v>11.07207011</v>
      </c>
      <c r="K1806" s="5">
        <v>19.937922565000001</v>
      </c>
      <c r="L1806" s="5">
        <v>23.320285884</v>
      </c>
      <c r="M1806" s="5">
        <v>15.914689677</v>
      </c>
      <c r="N1806" s="5">
        <v>60.487818752000003</v>
      </c>
      <c r="O1806" s="5">
        <v>9.1266023759999992</v>
      </c>
      <c r="P1806" s="5">
        <v>45.519781008000002</v>
      </c>
      <c r="Q1806" s="5">
        <v>8.2268976727999998</v>
      </c>
      <c r="R1806" s="5">
        <v>3.2443273596000002</v>
      </c>
      <c r="S1806" s="5">
        <v>15.027592016</v>
      </c>
      <c r="T1806" s="5">
        <v>12.507899466</v>
      </c>
      <c r="U1806" s="5">
        <v>20.354855169</v>
      </c>
      <c r="V1806" s="5">
        <v>13.050907805</v>
      </c>
      <c r="W1806" s="5">
        <v>21.26136567</v>
      </c>
      <c r="X1806" s="5">
        <v>17.613172847000001</v>
      </c>
      <c r="Y1806" s="5">
        <v>19.807348982000001</v>
      </c>
      <c r="Z1806" s="5">
        <v>8.8938731653000005</v>
      </c>
      <c r="AA1806" s="5">
        <v>25.595269954999999</v>
      </c>
      <c r="AB1806" s="5">
        <v>27.571769575000001</v>
      </c>
    </row>
    <row r="1807" spans="1:28" x14ac:dyDescent="0.2">
      <c r="A1807" s="3">
        <v>42843</v>
      </c>
      <c r="B1807" s="9">
        <f t="shared" si="141"/>
        <v>5.2017864260280877E-3</v>
      </c>
      <c r="C1807" s="7">
        <f t="shared" si="140"/>
        <v>19.680847899154998</v>
      </c>
      <c r="D1807" s="6">
        <v>64158</v>
      </c>
      <c r="E1807" s="10">
        <f t="shared" si="142"/>
        <v>-2.7357229458762067E-3</v>
      </c>
      <c r="F1807" s="6">
        <v>4849.0524800000003</v>
      </c>
      <c r="G1807" s="10">
        <f t="shared" si="143"/>
        <v>4.1957336744813389E-4</v>
      </c>
      <c r="H1807" s="10">
        <f t="shared" si="144"/>
        <v>-3.1552963133243406E-3</v>
      </c>
      <c r="I1807" s="14">
        <v>12.763760900999999</v>
      </c>
      <c r="J1807" s="5">
        <v>10.979386973</v>
      </c>
      <c r="K1807" s="5">
        <v>19.960209534000001</v>
      </c>
      <c r="L1807" s="5">
        <v>23.510590834999999</v>
      </c>
      <c r="M1807" s="5">
        <v>15.664283721</v>
      </c>
      <c r="N1807" s="5">
        <v>61.559261595999999</v>
      </c>
      <c r="O1807" s="5">
        <v>8.9897033404000002</v>
      </c>
      <c r="P1807" s="5">
        <v>46.871757410000001</v>
      </c>
      <c r="Q1807" s="5">
        <v>8.1637526249000008</v>
      </c>
      <c r="R1807" s="5">
        <v>3.4449174921000001</v>
      </c>
      <c r="S1807" s="5">
        <v>14.906009556000001</v>
      </c>
      <c r="T1807" s="5">
        <v>12.361779145</v>
      </c>
      <c r="U1807" s="5">
        <v>20.554168316999998</v>
      </c>
      <c r="V1807" s="5">
        <v>13.070430480000001</v>
      </c>
      <c r="W1807" s="5">
        <v>21.184609837</v>
      </c>
      <c r="X1807" s="5">
        <v>17.509244187</v>
      </c>
      <c r="Y1807" s="5">
        <v>19.603149508000001</v>
      </c>
      <c r="Z1807" s="5">
        <v>9.0413813056999999</v>
      </c>
      <c r="AA1807" s="5">
        <v>25.722519166000001</v>
      </c>
      <c r="AB1807" s="5">
        <v>27.756042054000002</v>
      </c>
    </row>
    <row r="1808" spans="1:28" x14ac:dyDescent="0.2">
      <c r="A1808" s="3">
        <v>42844</v>
      </c>
      <c r="B1808" s="9">
        <f t="shared" si="141"/>
        <v>-6.9919505165679796E-3</v>
      </c>
      <c r="C1808" s="7">
        <f t="shared" si="140"/>
        <v>19.543240384520004</v>
      </c>
      <c r="D1808" s="6">
        <v>63406</v>
      </c>
      <c r="E1808" s="10">
        <f t="shared" si="142"/>
        <v>-1.1721063624177797E-2</v>
      </c>
      <c r="F1808" s="6">
        <v>4851.0870199999999</v>
      </c>
      <c r="G1808" s="10">
        <f t="shared" si="143"/>
        <v>4.19574753705243E-4</v>
      </c>
      <c r="H1808" s="10">
        <f t="shared" si="144"/>
        <v>-1.214063837788304E-2</v>
      </c>
      <c r="I1808" s="14">
        <v>12.728895176</v>
      </c>
      <c r="J1808" s="5">
        <v>10.679949147</v>
      </c>
      <c r="K1808" s="5">
        <v>19.835402507000001</v>
      </c>
      <c r="L1808" s="5">
        <v>22.796947268</v>
      </c>
      <c r="M1808" s="5">
        <v>15.636460837</v>
      </c>
      <c r="N1808" s="5">
        <v>60.780030437000001</v>
      </c>
      <c r="O1808" s="5">
        <v>9.1266023759999992</v>
      </c>
      <c r="P1808" s="5">
        <v>45.957471210000001</v>
      </c>
      <c r="Q1808" s="5">
        <v>8.1366904615000006</v>
      </c>
      <c r="R1808" s="5">
        <v>3.4100322516000001</v>
      </c>
      <c r="S1808" s="5">
        <v>14.828196781999999</v>
      </c>
      <c r="T1808" s="5">
        <v>12.252188905000001</v>
      </c>
      <c r="U1808" s="5">
        <v>20.512644743999999</v>
      </c>
      <c r="V1808" s="5">
        <v>13.070430480000001</v>
      </c>
      <c r="W1808" s="5">
        <v>20.998202814999999</v>
      </c>
      <c r="X1808" s="5">
        <v>17.334206443999999</v>
      </c>
      <c r="Y1808" s="5">
        <v>19.684829298</v>
      </c>
      <c r="Z1808" s="5">
        <v>8.8938731653000005</v>
      </c>
      <c r="AA1808" s="5">
        <v>26.176980635</v>
      </c>
      <c r="AB1808" s="5">
        <v>28.024772751</v>
      </c>
    </row>
    <row r="1809" spans="1:28" x14ac:dyDescent="0.2">
      <c r="A1809" s="3">
        <v>42845</v>
      </c>
      <c r="B1809" s="9">
        <f t="shared" si="141"/>
        <v>2.6245601553682718E-3</v>
      </c>
      <c r="C1809" s="7">
        <f t="shared" si="140"/>
        <v>19.594532794539997</v>
      </c>
      <c r="D1809" s="6">
        <v>63760</v>
      </c>
      <c r="E1809" s="10">
        <f t="shared" si="142"/>
        <v>5.5830678484685148E-3</v>
      </c>
      <c r="F1809" s="6">
        <v>4853.1224099999999</v>
      </c>
      <c r="G1809" s="10">
        <f t="shared" si="143"/>
        <v>4.1957400302417014E-4</v>
      </c>
      <c r="H1809" s="10">
        <f t="shared" si="144"/>
        <v>5.1634938454443446E-3</v>
      </c>
      <c r="I1809" s="14">
        <v>12.75504447</v>
      </c>
      <c r="J1809" s="5">
        <v>11.000775388999999</v>
      </c>
      <c r="K1809" s="5">
        <v>20.102846136</v>
      </c>
      <c r="L1809" s="5">
        <v>23.139029068999999</v>
      </c>
      <c r="M1809" s="5">
        <v>15.460249237999999</v>
      </c>
      <c r="N1809" s="5">
        <v>60.565741868000003</v>
      </c>
      <c r="O1809" s="5">
        <v>9.0125198463</v>
      </c>
      <c r="P1809" s="5">
        <v>46.083915046000001</v>
      </c>
      <c r="Q1809" s="5">
        <v>8.0825661347000004</v>
      </c>
      <c r="R1809" s="5">
        <v>3.4100322516000001</v>
      </c>
      <c r="S1809" s="5">
        <v>14.828196781999999</v>
      </c>
      <c r="T1809" s="5">
        <v>12.376391177</v>
      </c>
      <c r="U1809" s="5">
        <v>20.545863602000001</v>
      </c>
      <c r="V1809" s="5">
        <v>13.060669142</v>
      </c>
      <c r="W1809" s="5">
        <v>20.691179483999999</v>
      </c>
      <c r="X1809" s="5">
        <v>17.033360324</v>
      </c>
      <c r="Y1809" s="5">
        <v>19.521469718999999</v>
      </c>
      <c r="Z1809" s="5">
        <v>8.8504884181999994</v>
      </c>
      <c r="AA1809" s="5">
        <v>27.076814344999999</v>
      </c>
      <c r="AB1809" s="5">
        <v>28.293503448999999</v>
      </c>
    </row>
    <row r="1810" spans="1:28" x14ac:dyDescent="0.2">
      <c r="A1810" s="3">
        <v>42849</v>
      </c>
      <c r="B1810" s="9">
        <f t="shared" si="141"/>
        <v>1.1532043135673575E-2</v>
      </c>
      <c r="C1810" s="7">
        <f t="shared" si="140"/>
        <v>19.820497791950004</v>
      </c>
      <c r="D1810" s="6">
        <v>64389</v>
      </c>
      <c r="E1810" s="10">
        <f t="shared" si="142"/>
        <v>9.8651191969887364E-3</v>
      </c>
      <c r="F1810" s="6">
        <v>4855.1586500000003</v>
      </c>
      <c r="G1810" s="10">
        <f t="shared" si="143"/>
        <v>4.1957317948648765E-4</v>
      </c>
      <c r="H1810" s="10">
        <f t="shared" si="144"/>
        <v>9.4455460175022488E-3</v>
      </c>
      <c r="I1810" s="14">
        <v>12.903223801999999</v>
      </c>
      <c r="J1810" s="5">
        <v>10.943739613</v>
      </c>
      <c r="K1810" s="5">
        <v>20.067186985999999</v>
      </c>
      <c r="L1810" s="5">
        <v>23.354016605999998</v>
      </c>
      <c r="M1810" s="5">
        <v>15.784849552000001</v>
      </c>
      <c r="N1810" s="5">
        <v>62.338492756000001</v>
      </c>
      <c r="O1810" s="5">
        <v>9.0201253483000006</v>
      </c>
      <c r="P1810" s="5">
        <v>46.910663206000002</v>
      </c>
      <c r="Q1810" s="5">
        <v>8.1366904615000006</v>
      </c>
      <c r="R1810" s="5">
        <v>3.3838683213</v>
      </c>
      <c r="S1810" s="5">
        <v>15.314526621000001</v>
      </c>
      <c r="T1810" s="5">
        <v>12.529817513999999</v>
      </c>
      <c r="U1810" s="5">
        <v>20.703653177</v>
      </c>
      <c r="V1810" s="5">
        <v>13.148521176999999</v>
      </c>
      <c r="W1810" s="5">
        <v>21.091406326000001</v>
      </c>
      <c r="X1810" s="5">
        <v>17.345146303</v>
      </c>
      <c r="Y1810" s="5">
        <v>19.603149508000001</v>
      </c>
      <c r="Z1810" s="5">
        <v>8.7029802779000001</v>
      </c>
      <c r="AA1810" s="5">
        <v>26.949565133</v>
      </c>
      <c r="AB1810" s="5">
        <v>28.17833315</v>
      </c>
    </row>
    <row r="1811" spans="1:28" x14ac:dyDescent="0.2">
      <c r="A1811" s="3">
        <v>42850</v>
      </c>
      <c r="B1811" s="9">
        <f t="shared" si="141"/>
        <v>1.4095086796632517E-2</v>
      </c>
      <c r="C1811" s="7">
        <f t="shared" si="140"/>
        <v>20.099869428680002</v>
      </c>
      <c r="D1811" s="6">
        <v>65148</v>
      </c>
      <c r="E1811" s="10">
        <f t="shared" si="142"/>
        <v>1.1787727717467167E-2</v>
      </c>
      <c r="F1811" s="6">
        <v>4857.1957499999999</v>
      </c>
      <c r="G1811" s="10">
        <f t="shared" si="143"/>
        <v>4.1957434284856099E-4</v>
      </c>
      <c r="H1811" s="10">
        <f t="shared" si="144"/>
        <v>1.1368153374618606E-2</v>
      </c>
      <c r="I1811" s="14">
        <v>12.784099241</v>
      </c>
      <c r="J1811" s="5">
        <v>11.257436383</v>
      </c>
      <c r="K1811" s="5">
        <v>20.945293569</v>
      </c>
      <c r="L1811" s="5">
        <v>23.409754115999998</v>
      </c>
      <c r="M1811" s="5">
        <v>15.812672436</v>
      </c>
      <c r="N1811" s="5">
        <v>64.189166759000003</v>
      </c>
      <c r="O1811" s="5">
        <v>9.5296939809999994</v>
      </c>
      <c r="P1811" s="5">
        <v>47.494250141999999</v>
      </c>
      <c r="Q1811" s="5">
        <v>8.1186490191999994</v>
      </c>
      <c r="R1811" s="5">
        <v>3.4013109414999998</v>
      </c>
      <c r="S1811" s="5">
        <v>15.382612798</v>
      </c>
      <c r="T1811" s="5">
        <v>12.602877675</v>
      </c>
      <c r="U1811" s="5">
        <v>20.579082459999999</v>
      </c>
      <c r="V1811" s="5">
        <v>13.177805189000001</v>
      </c>
      <c r="W1811" s="5">
        <v>21.228470312999999</v>
      </c>
      <c r="X1811" s="5">
        <v>17.503774258</v>
      </c>
      <c r="Y1811" s="5">
        <v>19.643989402999999</v>
      </c>
      <c r="Z1811" s="5">
        <v>8.7637189239000008</v>
      </c>
      <c r="AA1811" s="5">
        <v>26.904118986</v>
      </c>
      <c r="AB1811" s="5">
        <v>29.268611979999999</v>
      </c>
    </row>
    <row r="1812" spans="1:28" x14ac:dyDescent="0.2">
      <c r="A1812" s="3">
        <v>42851</v>
      </c>
      <c r="B1812" s="9">
        <f t="shared" si="141"/>
        <v>-4.0678211363572858E-3</v>
      </c>
      <c r="C1812" s="7">
        <f t="shared" si="140"/>
        <v>20.018106754979996</v>
      </c>
      <c r="D1812" s="6">
        <v>64861</v>
      </c>
      <c r="E1812" s="10">
        <f t="shared" si="142"/>
        <v>-4.4053539632835648E-3</v>
      </c>
      <c r="F1812" s="6">
        <v>4859.2336999999998</v>
      </c>
      <c r="G1812" s="10">
        <f t="shared" si="143"/>
        <v>4.195733721459316E-4</v>
      </c>
      <c r="H1812" s="10">
        <f t="shared" si="144"/>
        <v>-4.8249273354294964E-3</v>
      </c>
      <c r="I1812" s="14">
        <v>12.778288287000001</v>
      </c>
      <c r="J1812" s="5">
        <v>11.150494303</v>
      </c>
      <c r="K1812" s="5">
        <v>20.530755942999999</v>
      </c>
      <c r="L1812" s="5">
        <v>22.900154026999999</v>
      </c>
      <c r="M1812" s="5">
        <v>15.84049532</v>
      </c>
      <c r="N1812" s="5">
        <v>64.919695970999996</v>
      </c>
      <c r="O1812" s="5">
        <v>9.6209600047000006</v>
      </c>
      <c r="P1812" s="5">
        <v>47.358079857</v>
      </c>
      <c r="Q1812" s="5">
        <v>8.0555039713000003</v>
      </c>
      <c r="R1812" s="5">
        <v>3.2617699797999999</v>
      </c>
      <c r="S1812" s="5">
        <v>15.168627668999999</v>
      </c>
      <c r="T1812" s="5">
        <v>13.041238636999999</v>
      </c>
      <c r="U1812" s="5">
        <v>20.230284451999999</v>
      </c>
      <c r="V1812" s="5">
        <v>13.187566525999999</v>
      </c>
      <c r="W1812" s="5">
        <v>21.266848229000001</v>
      </c>
      <c r="X1812" s="5">
        <v>17.799150447999999</v>
      </c>
      <c r="Y1812" s="5">
        <v>19.643989402999999</v>
      </c>
      <c r="Z1812" s="5">
        <v>8.2778097557999999</v>
      </c>
      <c r="AA1812" s="5">
        <v>26.176980635</v>
      </c>
      <c r="AB1812" s="5">
        <v>29.153441681</v>
      </c>
    </row>
    <row r="1813" spans="1:28" x14ac:dyDescent="0.2">
      <c r="A1813" s="3">
        <v>42852</v>
      </c>
      <c r="B1813" s="9">
        <f t="shared" si="141"/>
        <v>-1.230119882034697E-3</v>
      </c>
      <c r="C1813" s="7">
        <f t="shared" si="140"/>
        <v>19.993482083860002</v>
      </c>
      <c r="D1813" s="6">
        <v>64676</v>
      </c>
      <c r="E1813" s="10">
        <f t="shared" si="142"/>
        <v>-2.8522532800913103E-3</v>
      </c>
      <c r="F1813" s="6">
        <v>4861.2725099999998</v>
      </c>
      <c r="G1813" s="10">
        <f t="shared" si="143"/>
        <v>4.1957438680095827E-4</v>
      </c>
      <c r="H1813" s="10">
        <f t="shared" si="144"/>
        <v>-3.2718276668922686E-3</v>
      </c>
      <c r="I1813" s="14">
        <v>13.309990596</v>
      </c>
      <c r="J1813" s="5">
        <v>11.107717470000001</v>
      </c>
      <c r="K1813" s="5">
        <v>21.070100596</v>
      </c>
      <c r="L1813" s="5">
        <v>23.011629045999999</v>
      </c>
      <c r="M1813" s="5">
        <v>15.580815069</v>
      </c>
      <c r="N1813" s="5">
        <v>64.286570654000002</v>
      </c>
      <c r="O1813" s="5">
        <v>9.7654645423000002</v>
      </c>
      <c r="P1813" s="5">
        <v>47.134371530999999</v>
      </c>
      <c r="Q1813" s="5">
        <v>7.9472553176999998</v>
      </c>
      <c r="R1813" s="5">
        <v>3.1745568787999998</v>
      </c>
      <c r="S1813" s="5">
        <v>14.643391443000001</v>
      </c>
      <c r="T1813" s="5">
        <v>12.865894252</v>
      </c>
      <c r="U1813" s="5">
        <v>20.138932593</v>
      </c>
      <c r="V1813" s="5">
        <v>13.158282514</v>
      </c>
      <c r="W1813" s="5">
        <v>21.387464538</v>
      </c>
      <c r="X1813" s="5">
        <v>18.318793746000001</v>
      </c>
      <c r="Y1813" s="5">
        <v>18.949711190999999</v>
      </c>
      <c r="Z1813" s="5">
        <v>7.9047009303999998</v>
      </c>
      <c r="AA1813" s="5">
        <v>26.895029757</v>
      </c>
      <c r="AB1813" s="5">
        <v>29.218969011999999</v>
      </c>
    </row>
    <row r="1814" spans="1:28" x14ac:dyDescent="0.2">
      <c r="A1814" s="3">
        <v>42853</v>
      </c>
      <c r="B1814" s="9">
        <f t="shared" si="141"/>
        <v>1.6135407391863144E-2</v>
      </c>
      <c r="C1814" s="7">
        <f t="shared" si="140"/>
        <v>20.316085062465</v>
      </c>
      <c r="D1814" s="6">
        <v>65403</v>
      </c>
      <c r="E1814" s="10">
        <f t="shared" si="142"/>
        <v>1.1240645680004935E-2</v>
      </c>
      <c r="F1814" s="6">
        <v>4863.3121700000002</v>
      </c>
      <c r="G1814" s="10">
        <f t="shared" si="143"/>
        <v>4.1957326930441852E-4</v>
      </c>
      <c r="H1814" s="10">
        <f t="shared" si="144"/>
        <v>1.0821072410700516E-2</v>
      </c>
      <c r="I1814" s="14">
        <v>13.742906683999999</v>
      </c>
      <c r="J1814" s="5">
        <v>11.364378464</v>
      </c>
      <c r="K1814" s="5">
        <v>23.410232352000001</v>
      </c>
      <c r="L1814" s="5">
        <v>23.553079141000001</v>
      </c>
      <c r="M1814" s="5">
        <v>15.571540774000001</v>
      </c>
      <c r="N1814" s="5">
        <v>65.698927131000005</v>
      </c>
      <c r="O1814" s="5">
        <v>10.115317633</v>
      </c>
      <c r="P1814" s="5">
        <v>47.396985651999998</v>
      </c>
      <c r="Q1814" s="5">
        <v>8.0555039713000003</v>
      </c>
      <c r="R1814" s="5">
        <v>3.1658355686999999</v>
      </c>
      <c r="S1814" s="5">
        <v>14.711477621</v>
      </c>
      <c r="T1814" s="5">
        <v>12.931648397</v>
      </c>
      <c r="U1814" s="5">
        <v>20.014361875999999</v>
      </c>
      <c r="V1814" s="5">
        <v>13.353509258000001</v>
      </c>
      <c r="W1814" s="5">
        <v>21.524528525000001</v>
      </c>
      <c r="X1814" s="5">
        <v>18.275034310999999</v>
      </c>
      <c r="Y1814" s="5">
        <v>19.072230875999999</v>
      </c>
      <c r="Z1814" s="5">
        <v>8.0435321213000002</v>
      </c>
      <c r="AA1814" s="5">
        <v>27.085903574</v>
      </c>
      <c r="AB1814" s="5">
        <v>29.234767318999999</v>
      </c>
    </row>
    <row r="1815" spans="1:28" x14ac:dyDescent="0.2">
      <c r="A1815" s="3">
        <v>42857</v>
      </c>
      <c r="B1815" s="9">
        <f t="shared" si="141"/>
        <v>2.3486183170770447E-2</v>
      </c>
      <c r="C1815" s="7">
        <f t="shared" si="140"/>
        <v>20.793232357555006</v>
      </c>
      <c r="D1815" s="6">
        <v>66721</v>
      </c>
      <c r="E1815" s="10">
        <f t="shared" si="142"/>
        <v>2.0151980795988012E-2</v>
      </c>
      <c r="F1815" s="6">
        <v>4865.3526899999997</v>
      </c>
      <c r="G1815" s="10">
        <f t="shared" si="143"/>
        <v>4.1957413562454526E-4</v>
      </c>
      <c r="H1815" s="10">
        <f t="shared" si="144"/>
        <v>1.9732406660363466E-2</v>
      </c>
      <c r="I1815" s="14">
        <v>13.835881950999999</v>
      </c>
      <c r="J1815" s="5">
        <v>11.357248992000001</v>
      </c>
      <c r="K1815" s="5">
        <v>23.878258704</v>
      </c>
      <c r="L1815" s="5">
        <v>23.967129214</v>
      </c>
      <c r="M1815" s="5">
        <v>16.118724160999999</v>
      </c>
      <c r="N1815" s="5">
        <v>67.500899187000002</v>
      </c>
      <c r="O1815" s="5">
        <v>9.8643360681000001</v>
      </c>
      <c r="P1815" s="5">
        <v>49.293643193999998</v>
      </c>
      <c r="Q1815" s="5">
        <v>8.1998355093999997</v>
      </c>
      <c r="R1815" s="5">
        <v>3.2879339102</v>
      </c>
      <c r="S1815" s="5">
        <v>15.222123951</v>
      </c>
      <c r="T1815" s="5">
        <v>13.282337167</v>
      </c>
      <c r="U1815" s="5">
        <v>20.180456165999999</v>
      </c>
      <c r="V1815" s="5">
        <v>14.144177569</v>
      </c>
      <c r="W1815" s="5">
        <v>21.966043251999999</v>
      </c>
      <c r="X1815" s="5">
        <v>18.766780968999999</v>
      </c>
      <c r="Y1815" s="5">
        <v>19.880400063</v>
      </c>
      <c r="Z1815" s="5">
        <v>8.3298714524000008</v>
      </c>
      <c r="AA1815" s="5">
        <v>26.858672839</v>
      </c>
      <c r="AB1815" s="5">
        <v>29.929892832</v>
      </c>
    </row>
    <row r="1816" spans="1:28" x14ac:dyDescent="0.2">
      <c r="A1816" s="3">
        <v>42858</v>
      </c>
      <c r="B1816" s="9">
        <f t="shared" si="141"/>
        <v>-4.6347150817073191E-3</v>
      </c>
      <c r="C1816" s="7">
        <f t="shared" si="140"/>
        <v>20.696861649950002</v>
      </c>
      <c r="D1816" s="6">
        <v>66093</v>
      </c>
      <c r="E1816" s="10">
        <f t="shared" si="142"/>
        <v>-9.4123289519042475E-3</v>
      </c>
      <c r="F1816" s="6">
        <v>4867.3940599999996</v>
      </c>
      <c r="G1816" s="10">
        <f t="shared" si="143"/>
        <v>4.195728717046876E-4</v>
      </c>
      <c r="H1816" s="10">
        <f t="shared" si="144"/>
        <v>-9.8319018236089351E-3</v>
      </c>
      <c r="I1816" s="14">
        <v>14.030403643</v>
      </c>
      <c r="J1816" s="5">
        <v>11.442802657</v>
      </c>
      <c r="K1816" s="5">
        <v>24.016437912000001</v>
      </c>
      <c r="L1816" s="5">
        <v>24.030829225000002</v>
      </c>
      <c r="M1816" s="5">
        <v>15.886866792999999</v>
      </c>
      <c r="N1816" s="5">
        <v>67.354793345000004</v>
      </c>
      <c r="O1816" s="5">
        <v>10.039262613</v>
      </c>
      <c r="P1816" s="5">
        <v>48.369630546000003</v>
      </c>
      <c r="Q1816" s="5">
        <v>8.3351463264000003</v>
      </c>
      <c r="R1816" s="5">
        <v>3.357704391</v>
      </c>
      <c r="S1816" s="5">
        <v>15.450698976</v>
      </c>
      <c r="T1816" s="5">
        <v>13.625719921</v>
      </c>
      <c r="U1816" s="5">
        <v>19.059319712000001</v>
      </c>
      <c r="V1816" s="5">
        <v>14.251552278</v>
      </c>
      <c r="W1816" s="5">
        <v>21.604056022000002</v>
      </c>
      <c r="X1816" s="5">
        <v>18.754122574</v>
      </c>
      <c r="Y1816" s="5">
        <v>19.526970728999999</v>
      </c>
      <c r="Z1816" s="5">
        <v>8.6769494296000005</v>
      </c>
      <c r="AA1816" s="5">
        <v>26.367854452</v>
      </c>
      <c r="AB1816" s="5">
        <v>29.756111453999999</v>
      </c>
    </row>
    <row r="1817" spans="1:28" x14ac:dyDescent="0.2">
      <c r="A1817" s="3">
        <v>42859</v>
      </c>
      <c r="B1817" s="9">
        <f t="shared" si="141"/>
        <v>-1.3642898691632377E-2</v>
      </c>
      <c r="C1817" s="7">
        <f t="shared" si="140"/>
        <v>20.414496463225003</v>
      </c>
      <c r="D1817" s="6">
        <v>64862</v>
      </c>
      <c r="E1817" s="10">
        <f t="shared" si="142"/>
        <v>-1.8625270452241494E-2</v>
      </c>
      <c r="F1817" s="6">
        <v>4869.4363000000003</v>
      </c>
      <c r="G1817" s="10">
        <f t="shared" si="143"/>
        <v>4.1957564454953022E-4</v>
      </c>
      <c r="H1817" s="10">
        <f t="shared" si="144"/>
        <v>-1.9044846096791024E-2</v>
      </c>
      <c r="I1817" s="14">
        <v>13.728379298</v>
      </c>
      <c r="J1817" s="5">
        <v>11.093458525999999</v>
      </c>
      <c r="K1817" s="5">
        <v>24.225935421999999</v>
      </c>
      <c r="L1817" s="5">
        <v>23.946426711000001</v>
      </c>
      <c r="M1817" s="5">
        <v>15.812672436</v>
      </c>
      <c r="N1817" s="5">
        <v>66.234648553</v>
      </c>
      <c r="O1817" s="5">
        <v>9.7350425343999998</v>
      </c>
      <c r="P1817" s="5">
        <v>48.184828015999997</v>
      </c>
      <c r="Q1817" s="5">
        <v>7.9743174810999999</v>
      </c>
      <c r="R1817" s="5">
        <v>3.2879339102</v>
      </c>
      <c r="S1817" s="5">
        <v>15.358296306</v>
      </c>
      <c r="T1817" s="5">
        <v>13.355397327</v>
      </c>
      <c r="U1817" s="5">
        <v>19.24202343</v>
      </c>
      <c r="V1817" s="5">
        <v>14.153938906</v>
      </c>
      <c r="W1817" s="5">
        <v>20.896535528000001</v>
      </c>
      <c r="X1817" s="5">
        <v>18.477175659</v>
      </c>
      <c r="Y1817" s="5">
        <v>19.032169661000001</v>
      </c>
      <c r="Z1817" s="5">
        <v>8.1563324638000001</v>
      </c>
      <c r="AA1817" s="5">
        <v>26.949565133</v>
      </c>
      <c r="AB1817" s="5">
        <v>28.444851963000001</v>
      </c>
    </row>
    <row r="1818" spans="1:28" x14ac:dyDescent="0.2">
      <c r="A1818" s="3">
        <v>42860</v>
      </c>
      <c r="B1818" s="9">
        <f t="shared" si="141"/>
        <v>1.1330763728201187E-2</v>
      </c>
      <c r="C1818" s="7">
        <f t="shared" si="140"/>
        <v>20.645808299280002</v>
      </c>
      <c r="D1818" s="6">
        <v>65709</v>
      </c>
      <c r="E1818" s="10">
        <f t="shared" si="142"/>
        <v>1.3058493416792549E-2</v>
      </c>
      <c r="F1818" s="6">
        <v>4871.4793799999998</v>
      </c>
      <c r="G1818" s="10">
        <f t="shared" si="143"/>
        <v>4.1957217922727885E-4</v>
      </c>
      <c r="H1818" s="10">
        <f t="shared" si="144"/>
        <v>1.263892123756527E-2</v>
      </c>
      <c r="I1818" s="14">
        <v>13.941931865000001</v>
      </c>
      <c r="J1818" s="5">
        <v>10.908092251999999</v>
      </c>
      <c r="K1818" s="5">
        <v>25.563153568000001</v>
      </c>
      <c r="L1818" s="5">
        <v>23.736216674000001</v>
      </c>
      <c r="M1818" s="5">
        <v>16.267112875999999</v>
      </c>
      <c r="N1818" s="5">
        <v>66.546341017000003</v>
      </c>
      <c r="O1818" s="5">
        <v>9.5220884790000007</v>
      </c>
      <c r="P1818" s="5">
        <v>49.021302624</v>
      </c>
      <c r="Q1818" s="5">
        <v>8.1366904615000006</v>
      </c>
      <c r="R1818" s="5">
        <v>3.4449174921000001</v>
      </c>
      <c r="S1818" s="5">
        <v>15.479878766000001</v>
      </c>
      <c r="T1818" s="5">
        <v>13.516129680000001</v>
      </c>
      <c r="U1818" s="5">
        <v>19.383203576</v>
      </c>
      <c r="V1818" s="5">
        <v>14.124654895000001</v>
      </c>
      <c r="W1818" s="5">
        <v>21.225614828000001</v>
      </c>
      <c r="X1818" s="5">
        <v>18.501258</v>
      </c>
      <c r="Y1818" s="5">
        <v>18.722918993</v>
      </c>
      <c r="Z1818" s="5">
        <v>8.1997172109999994</v>
      </c>
      <c r="AA1818" s="5">
        <v>27.076814344999999</v>
      </c>
      <c r="AB1818" s="5">
        <v>29.598128382999999</v>
      </c>
    </row>
    <row r="1819" spans="1:28" x14ac:dyDescent="0.2">
      <c r="A1819" s="3">
        <v>42863</v>
      </c>
      <c r="B1819" s="9">
        <f t="shared" si="141"/>
        <v>-1.9273607382275237E-3</v>
      </c>
      <c r="C1819" s="7">
        <f t="shared" si="140"/>
        <v>20.606016378954997</v>
      </c>
      <c r="D1819" s="6">
        <v>65526</v>
      </c>
      <c r="E1819" s="10">
        <f t="shared" si="142"/>
        <v>-2.7850066200977297E-3</v>
      </c>
      <c r="F1819" s="6">
        <v>4873.52333</v>
      </c>
      <c r="G1819" s="10">
        <f t="shared" si="143"/>
        <v>4.1957480275733872E-4</v>
      </c>
      <c r="H1819" s="10">
        <f t="shared" si="144"/>
        <v>-3.2045814228550684E-3</v>
      </c>
      <c r="I1819" s="14">
        <v>14.179890439999999</v>
      </c>
      <c r="J1819" s="5">
        <v>10.722725979</v>
      </c>
      <c r="K1819" s="5">
        <v>25.184275093</v>
      </c>
      <c r="L1819" s="5">
        <v>23.850080444</v>
      </c>
      <c r="M1819" s="5">
        <v>16.294935760000001</v>
      </c>
      <c r="N1819" s="5">
        <v>65.991138816000003</v>
      </c>
      <c r="O1819" s="5">
        <v>9.5068774749999996</v>
      </c>
      <c r="P1819" s="5">
        <v>50.392731924000003</v>
      </c>
      <c r="Q1819" s="5">
        <v>7.9652967600000002</v>
      </c>
      <c r="R1819" s="5">
        <v>3.4885240425999999</v>
      </c>
      <c r="S1819" s="5">
        <v>15.718180387</v>
      </c>
      <c r="T1819" s="5">
        <v>13.516129680000001</v>
      </c>
      <c r="U1819" s="5">
        <v>19.474555434999999</v>
      </c>
      <c r="V1819" s="5">
        <v>14.056325534999999</v>
      </c>
      <c r="W1819" s="5">
        <v>21.274976723000002</v>
      </c>
      <c r="X1819" s="5">
        <v>18.489216829</v>
      </c>
      <c r="Y1819" s="5">
        <v>17.936538723999998</v>
      </c>
      <c r="Z1819" s="5">
        <v>8.0088243235000007</v>
      </c>
      <c r="AA1819" s="5">
        <v>26.431479058000001</v>
      </c>
      <c r="AB1819" s="5">
        <v>29.637624151000001</v>
      </c>
    </row>
    <row r="1820" spans="1:28" x14ac:dyDescent="0.2">
      <c r="A1820" s="3">
        <v>42864</v>
      </c>
      <c r="B1820" s="9">
        <f t="shared" si="141"/>
        <v>1.6702745614456171E-2</v>
      </c>
      <c r="C1820" s="7">
        <f t="shared" si="140"/>
        <v>20.95019342866</v>
      </c>
      <c r="D1820" s="6">
        <v>66277</v>
      </c>
      <c r="E1820" s="10">
        <f t="shared" si="142"/>
        <v>1.1461099410920772E-2</v>
      </c>
      <c r="F1820" s="6">
        <v>4875.5681299999997</v>
      </c>
      <c r="G1820" s="10">
        <f t="shared" si="143"/>
        <v>4.1957324537933438E-4</v>
      </c>
      <c r="H1820" s="10">
        <f t="shared" si="144"/>
        <v>1.1041526165541438E-2</v>
      </c>
      <c r="I1820" s="14">
        <v>14.216499451000001</v>
      </c>
      <c r="J1820" s="5">
        <v>10.801150172</v>
      </c>
      <c r="K1820" s="5">
        <v>25.714704957999999</v>
      </c>
      <c r="L1820" s="5">
        <v>24.620850578999999</v>
      </c>
      <c r="M1820" s="5">
        <v>16.415501591000002</v>
      </c>
      <c r="N1820" s="5">
        <v>67.218427891999994</v>
      </c>
      <c r="O1820" s="5">
        <v>9.5905379968000002</v>
      </c>
      <c r="P1820" s="5">
        <v>51.773887672000001</v>
      </c>
      <c r="Q1820" s="5">
        <v>7.9743174810999999</v>
      </c>
      <c r="R1820" s="5">
        <v>3.4798027325000001</v>
      </c>
      <c r="S1820" s="5">
        <v>16.253143210000001</v>
      </c>
      <c r="T1820" s="5">
        <v>13.735310161999999</v>
      </c>
      <c r="U1820" s="5">
        <v>19.889791159000001</v>
      </c>
      <c r="V1820" s="5">
        <v>14.056325534999999</v>
      </c>
      <c r="W1820" s="5">
        <v>21.329823272999999</v>
      </c>
      <c r="X1820" s="5">
        <v>18.651772627</v>
      </c>
      <c r="Y1820" s="5">
        <v>18.952648060000001</v>
      </c>
      <c r="Z1820" s="5">
        <v>8.0955938177999993</v>
      </c>
      <c r="AA1820" s="5">
        <v>27.085903574</v>
      </c>
      <c r="AB1820" s="5">
        <v>29.147876629999999</v>
      </c>
    </row>
    <row r="1821" spans="1:28" x14ac:dyDescent="0.2">
      <c r="A1821" s="3">
        <v>42865</v>
      </c>
      <c r="B1821" s="9">
        <f t="shared" si="141"/>
        <v>1.9904386371895733E-2</v>
      </c>
      <c r="C1821" s="7">
        <f t="shared" si="140"/>
        <v>21.367194173230001</v>
      </c>
      <c r="D1821" s="6">
        <v>67349</v>
      </c>
      <c r="E1821" s="10">
        <f t="shared" si="142"/>
        <v>1.6174540187395392E-2</v>
      </c>
      <c r="F1821" s="6">
        <v>4877.6138000000001</v>
      </c>
      <c r="G1821" s="10">
        <f t="shared" si="143"/>
        <v>4.1957571824569051E-4</v>
      </c>
      <c r="H1821" s="10">
        <f t="shared" si="144"/>
        <v>1.5754964469149702E-2</v>
      </c>
      <c r="I1821" s="14">
        <v>14.780888378</v>
      </c>
      <c r="J1821" s="5">
        <v>11.007904861</v>
      </c>
      <c r="K1821" s="5">
        <v>25.919745074000001</v>
      </c>
      <c r="L1821" s="5">
        <v>25.706935770000001</v>
      </c>
      <c r="M1821" s="5">
        <v>16.257838581000001</v>
      </c>
      <c r="N1821" s="5">
        <v>68.231428398999995</v>
      </c>
      <c r="O1821" s="5">
        <v>9.8947580760000005</v>
      </c>
      <c r="P1821" s="5">
        <v>53.719177459000001</v>
      </c>
      <c r="Q1821" s="5">
        <v>7.9021517120000002</v>
      </c>
      <c r="R1821" s="5">
        <v>3.5582945234999999</v>
      </c>
      <c r="S1821" s="5">
        <v>17.240392783000001</v>
      </c>
      <c r="T1821" s="5">
        <v>14.115222996</v>
      </c>
      <c r="U1821" s="5">
        <v>20.205370308999999</v>
      </c>
      <c r="V1821" s="5">
        <v>14.319881638</v>
      </c>
      <c r="W1821" s="5">
        <v>21.434031717</v>
      </c>
      <c r="X1821" s="5">
        <v>18.928719541</v>
      </c>
      <c r="Y1821" s="5">
        <v>19.438613395000001</v>
      </c>
      <c r="Z1821" s="5">
        <v>7.9394087281000001</v>
      </c>
      <c r="AA1821" s="5">
        <v>26.813226692000001</v>
      </c>
      <c r="AB1821" s="5">
        <v>29.929892832</v>
      </c>
    </row>
    <row r="1822" spans="1:28" x14ac:dyDescent="0.2">
      <c r="A1822" s="3">
        <v>42866</v>
      </c>
      <c r="B1822" s="9">
        <f t="shared" si="141"/>
        <v>3.3715733727575081E-3</v>
      </c>
      <c r="C1822" s="7">
        <f t="shared" si="140"/>
        <v>21.439235236155003</v>
      </c>
      <c r="D1822" s="6">
        <v>67537</v>
      </c>
      <c r="E1822" s="10">
        <f t="shared" si="142"/>
        <v>2.7914297168480928E-3</v>
      </c>
      <c r="F1822" s="6">
        <v>4879.6603100000002</v>
      </c>
      <c r="G1822" s="10">
        <f t="shared" si="143"/>
        <v>4.195719636514994E-4</v>
      </c>
      <c r="H1822" s="10">
        <f t="shared" si="144"/>
        <v>2.3718577531965934E-3</v>
      </c>
      <c r="I1822" s="14">
        <v>14.552082056</v>
      </c>
      <c r="J1822" s="5">
        <v>10.736984923</v>
      </c>
      <c r="K1822" s="5">
        <v>26.031179919</v>
      </c>
      <c r="L1822" s="5">
        <v>25.663142012000002</v>
      </c>
      <c r="M1822" s="5">
        <v>16.498970242999999</v>
      </c>
      <c r="N1822" s="5">
        <v>67.384014512999997</v>
      </c>
      <c r="O1822" s="5">
        <v>9.7350425343999998</v>
      </c>
      <c r="P1822" s="5">
        <v>56.413403813999999</v>
      </c>
      <c r="Q1822" s="5">
        <v>7.8119445007000001</v>
      </c>
      <c r="R1822" s="5">
        <v>3.5931797638999998</v>
      </c>
      <c r="S1822" s="5">
        <v>16.924278387000001</v>
      </c>
      <c r="T1822" s="5">
        <v>14.363627541</v>
      </c>
      <c r="U1822" s="5">
        <v>20.047580734</v>
      </c>
      <c r="V1822" s="5">
        <v>14.300358964000001</v>
      </c>
      <c r="W1822" s="5">
        <v>21.801503602</v>
      </c>
      <c r="X1822" s="5">
        <v>19.043110658</v>
      </c>
      <c r="Y1822" s="5">
        <v>19.880400063</v>
      </c>
      <c r="Z1822" s="5">
        <v>7.8179314361000003</v>
      </c>
      <c r="AA1822" s="5">
        <v>26.358765222999999</v>
      </c>
      <c r="AB1822" s="5">
        <v>29.827203835999999</v>
      </c>
    </row>
    <row r="1823" spans="1:28" x14ac:dyDescent="0.2">
      <c r="A1823" s="3">
        <v>42867</v>
      </c>
      <c r="B1823" s="9">
        <f t="shared" si="141"/>
        <v>4.8718970550709617E-3</v>
      </c>
      <c r="C1823" s="7">
        <f t="shared" si="140"/>
        <v>21.543684983165001</v>
      </c>
      <c r="D1823" s="6">
        <v>68221</v>
      </c>
      <c r="E1823" s="10">
        <f t="shared" si="142"/>
        <v>1.0127781808490166E-2</v>
      </c>
      <c r="F1823" s="6">
        <v>4881.7076900000002</v>
      </c>
      <c r="G1823" s="10">
        <f t="shared" si="143"/>
        <v>4.1957428794869855E-4</v>
      </c>
      <c r="H1823" s="10">
        <f t="shared" si="144"/>
        <v>9.7082075205414675E-3</v>
      </c>
      <c r="I1823" s="14">
        <v>14.613097075000001</v>
      </c>
      <c r="J1823" s="5">
        <v>10.665690202</v>
      </c>
      <c r="K1823" s="5">
        <v>26.120327796000002</v>
      </c>
      <c r="L1823" s="5">
        <v>25.706935770000001</v>
      </c>
      <c r="M1823" s="5">
        <v>16.869942030000001</v>
      </c>
      <c r="N1823" s="5">
        <v>67.890514766999999</v>
      </c>
      <c r="O1823" s="5">
        <v>9.6970150245000006</v>
      </c>
      <c r="P1823" s="5">
        <v>55.255956390000001</v>
      </c>
      <c r="Q1823" s="5">
        <v>7.9833382021999997</v>
      </c>
      <c r="R1823" s="5">
        <v>3.3664257010999998</v>
      </c>
      <c r="S1823" s="5">
        <v>17.138263515999999</v>
      </c>
      <c r="T1823" s="5">
        <v>14.626644119</v>
      </c>
      <c r="U1823" s="5">
        <v>19.997752447</v>
      </c>
      <c r="V1823" s="5">
        <v>13.861098791</v>
      </c>
      <c r="W1823" s="5">
        <v>22.009920491999999</v>
      </c>
      <c r="X1823" s="5">
        <v>19.235769381000001</v>
      </c>
      <c r="Y1823" s="5">
        <v>20.322186730999999</v>
      </c>
      <c r="Z1823" s="5">
        <v>7.9480856774999999</v>
      </c>
      <c r="AA1823" s="5">
        <v>26.99501128</v>
      </c>
      <c r="AB1823" s="5">
        <v>30.569724270999998</v>
      </c>
    </row>
    <row r="1824" spans="1:28" x14ac:dyDescent="0.2">
      <c r="A1824" s="3">
        <v>42870</v>
      </c>
      <c r="B1824" s="9">
        <f t="shared" si="141"/>
        <v>-1.1096045092751083E-6</v>
      </c>
      <c r="C1824" s="7">
        <f t="shared" si="140"/>
        <v>21.543661078194997</v>
      </c>
      <c r="D1824" s="6">
        <v>68474</v>
      </c>
      <c r="E1824" s="10">
        <f t="shared" si="142"/>
        <v>3.7085354949355498E-3</v>
      </c>
      <c r="F1824" s="6">
        <v>4883.7559300000003</v>
      </c>
      <c r="G1824" s="10">
        <f t="shared" si="143"/>
        <v>4.1957448705831624E-4</v>
      </c>
      <c r="H1824" s="10">
        <f t="shared" si="144"/>
        <v>3.2889610078772336E-3</v>
      </c>
      <c r="I1824" s="14">
        <v>14.555132807</v>
      </c>
      <c r="J1824" s="5">
        <v>10.836797532</v>
      </c>
      <c r="K1824" s="5">
        <v>26.017807737999998</v>
      </c>
      <c r="L1824" s="5">
        <v>25.400379466</v>
      </c>
      <c r="M1824" s="5">
        <v>16.925587797999999</v>
      </c>
      <c r="N1824" s="5">
        <v>68.377534241000006</v>
      </c>
      <c r="O1824" s="5">
        <v>9.3850894325999992</v>
      </c>
      <c r="P1824" s="5">
        <v>55.343494431000003</v>
      </c>
      <c r="Q1824" s="5">
        <v>8.2088562305000004</v>
      </c>
      <c r="R1824" s="5">
        <v>3.2268847394</v>
      </c>
      <c r="S1824" s="5">
        <v>17.094493831000001</v>
      </c>
      <c r="T1824" s="5">
        <v>14.918884760999999</v>
      </c>
      <c r="U1824" s="5">
        <v>19.682173296999999</v>
      </c>
      <c r="V1824" s="5">
        <v>13.812292104999999</v>
      </c>
      <c r="W1824" s="5">
        <v>22.103159627</v>
      </c>
      <c r="X1824" s="5">
        <v>19.265872306999999</v>
      </c>
      <c r="Y1824" s="5">
        <v>20.454722732</v>
      </c>
      <c r="Z1824" s="5">
        <v>7.9047009303999998</v>
      </c>
      <c r="AA1824" s="5">
        <v>26.99501128</v>
      </c>
      <c r="AB1824" s="5">
        <v>30.364346277999999</v>
      </c>
    </row>
    <row r="1825" spans="1:28" x14ac:dyDescent="0.2">
      <c r="A1825" s="3">
        <v>42871</v>
      </c>
      <c r="B1825" s="9">
        <f t="shared" si="141"/>
        <v>2.1569733194990448E-3</v>
      </c>
      <c r="C1825" s="7">
        <f t="shared" si="140"/>
        <v>21.590130180344996</v>
      </c>
      <c r="D1825" s="6">
        <v>68684</v>
      </c>
      <c r="E1825" s="10">
        <f t="shared" si="142"/>
        <v>3.066857493355224E-3</v>
      </c>
      <c r="F1825" s="6">
        <v>4885.8050300000004</v>
      </c>
      <c r="G1825" s="10">
        <f t="shared" si="143"/>
        <v>4.1957461211628022E-4</v>
      </c>
      <c r="H1825" s="10">
        <f t="shared" si="144"/>
        <v>2.6472828812389437E-3</v>
      </c>
      <c r="I1825" s="14">
        <v>14.576488063999999</v>
      </c>
      <c r="J1825" s="5">
        <v>10.662037458</v>
      </c>
      <c r="K1825" s="5">
        <v>25.982148587000001</v>
      </c>
      <c r="L1825" s="5">
        <v>25.487966982</v>
      </c>
      <c r="M1825" s="5">
        <v>16.573164599999998</v>
      </c>
      <c r="N1825" s="5">
        <v>68.046360999000001</v>
      </c>
      <c r="O1825" s="5">
        <v>9.2932288509000003</v>
      </c>
      <c r="P1825" s="5">
        <v>56.705197282</v>
      </c>
      <c r="Q1825" s="5">
        <v>8.6508715659999993</v>
      </c>
      <c r="R1825" s="5">
        <v>3.2966552202999999</v>
      </c>
      <c r="S1825" s="5">
        <v>17.157716709999999</v>
      </c>
      <c r="T1825" s="5">
        <v>14.246731284999999</v>
      </c>
      <c r="U1825" s="5">
        <v>19.524383722</v>
      </c>
      <c r="V1825" s="5">
        <v>13.958712163</v>
      </c>
      <c r="W1825" s="5">
        <v>22.075736352</v>
      </c>
      <c r="X1825" s="5">
        <v>19.295975232</v>
      </c>
      <c r="Y1825" s="5">
        <v>21.205760068</v>
      </c>
      <c r="Z1825" s="5">
        <v>7.8699931327000003</v>
      </c>
      <c r="AA1825" s="5">
        <v>26.99501128</v>
      </c>
      <c r="AB1825" s="5">
        <v>30.198464052999999</v>
      </c>
    </row>
    <row r="1826" spans="1:28" x14ac:dyDescent="0.2">
      <c r="A1826" s="3">
        <v>42872</v>
      </c>
      <c r="B1826" s="9">
        <f t="shared" si="141"/>
        <v>-1.4822045022976571E-2</v>
      </c>
      <c r="C1826" s="7">
        <f t="shared" si="140"/>
        <v>21.270120298759998</v>
      </c>
      <c r="D1826" s="6">
        <v>67540</v>
      </c>
      <c r="E1826" s="10">
        <f t="shared" si="142"/>
        <v>-1.6655989750160138E-2</v>
      </c>
      <c r="F1826" s="6">
        <v>4887.8549800000001</v>
      </c>
      <c r="G1826" s="10">
        <f t="shared" si="143"/>
        <v>4.1957261646996535E-4</v>
      </c>
      <c r="H1826" s="10">
        <f t="shared" si="144"/>
        <v>-1.7075562366630104E-2</v>
      </c>
      <c r="I1826" s="14">
        <v>14.247006961</v>
      </c>
      <c r="J1826" s="5">
        <v>10.574762936000001</v>
      </c>
      <c r="K1826" s="5">
        <v>25.786023259</v>
      </c>
      <c r="L1826" s="5">
        <v>25.207686932000001</v>
      </c>
      <c r="M1826" s="5">
        <v>16.59171319</v>
      </c>
      <c r="N1826" s="5">
        <v>67.403495292000002</v>
      </c>
      <c r="O1826" s="5">
        <v>9.3774343842000007</v>
      </c>
      <c r="P1826" s="5">
        <v>55.965987163000001</v>
      </c>
      <c r="Q1826" s="5">
        <v>8.6238094025999992</v>
      </c>
      <c r="R1826" s="5">
        <v>3.3053765303999998</v>
      </c>
      <c r="S1826" s="5">
        <v>16.549804412</v>
      </c>
      <c r="T1826" s="5">
        <v>14.012938771</v>
      </c>
      <c r="U1826" s="5">
        <v>19.100843284</v>
      </c>
      <c r="V1826" s="5">
        <v>13.919666813999999</v>
      </c>
      <c r="W1826" s="5">
        <v>21.625994641999998</v>
      </c>
      <c r="X1826" s="5">
        <v>18.916678371</v>
      </c>
      <c r="Y1826" s="5">
        <v>21.117402733999999</v>
      </c>
      <c r="Z1826" s="5">
        <v>7.8960239809999999</v>
      </c>
      <c r="AA1826" s="5">
        <v>25.913392983000001</v>
      </c>
      <c r="AB1826" s="5">
        <v>29.266363933000001</v>
      </c>
    </row>
    <row r="1827" spans="1:28" x14ac:dyDescent="0.2">
      <c r="A1827" s="3">
        <v>42873</v>
      </c>
      <c r="B1827" s="9">
        <f t="shared" si="141"/>
        <v>-7.4795331554976863E-2</v>
      </c>
      <c r="C1827" s="7">
        <f t="shared" si="140"/>
        <v>19.679214598800002</v>
      </c>
      <c r="D1827" s="6">
        <v>61597</v>
      </c>
      <c r="E1827" s="10">
        <f t="shared" si="142"/>
        <v>-8.7992300858750316E-2</v>
      </c>
      <c r="F1827" s="6">
        <v>4889.9058000000005</v>
      </c>
      <c r="G1827" s="10">
        <f t="shared" si="143"/>
        <v>4.1957464130826239E-4</v>
      </c>
      <c r="H1827" s="10">
        <f t="shared" si="144"/>
        <v>-8.8411875500058579E-2</v>
      </c>
      <c r="I1827" s="14">
        <v>13.240259145</v>
      </c>
      <c r="J1827" s="5">
        <v>9.7020177143000002</v>
      </c>
      <c r="K1827" s="5">
        <v>24.988149764999999</v>
      </c>
      <c r="L1827" s="5">
        <v>23.254485338999999</v>
      </c>
      <c r="M1827" s="5">
        <v>16.424775884999999</v>
      </c>
      <c r="N1827" s="5">
        <v>65.416455835999997</v>
      </c>
      <c r="O1827" s="5">
        <v>8.3440028397999999</v>
      </c>
      <c r="P1827" s="5">
        <v>49.663248254000003</v>
      </c>
      <c r="Q1827" s="5">
        <v>7.4871985398999996</v>
      </c>
      <c r="R1827" s="5">
        <v>2.9826880563999998</v>
      </c>
      <c r="S1827" s="5">
        <v>14.95464254</v>
      </c>
      <c r="T1827" s="5">
        <v>13.625719921</v>
      </c>
      <c r="U1827" s="5">
        <v>18.187324692000001</v>
      </c>
      <c r="V1827" s="5">
        <v>12.191910134</v>
      </c>
      <c r="W1827" s="5">
        <v>19.020783519999998</v>
      </c>
      <c r="X1827" s="5">
        <v>16.436197312000001</v>
      </c>
      <c r="Y1827" s="5">
        <v>18.731754725999998</v>
      </c>
      <c r="Z1827" s="5">
        <v>6.3341730835999996</v>
      </c>
      <c r="AA1827" s="5">
        <v>24.17735017</v>
      </c>
      <c r="AB1827" s="5">
        <v>28.421154503</v>
      </c>
    </row>
    <row r="1828" spans="1:28" x14ac:dyDescent="0.2">
      <c r="A1828" s="3">
        <v>42874</v>
      </c>
      <c r="B1828" s="9">
        <f t="shared" si="141"/>
        <v>2.4661361121830483E-2</v>
      </c>
      <c r="C1828" s="7">
        <f t="shared" si="140"/>
        <v>20.164530816615006</v>
      </c>
      <c r="D1828" s="6">
        <v>62639</v>
      </c>
      <c r="E1828" s="10">
        <f t="shared" si="142"/>
        <v>1.6916408266636429E-2</v>
      </c>
      <c r="F1828" s="6">
        <v>4891.95748</v>
      </c>
      <c r="G1828" s="10">
        <f t="shared" si="143"/>
        <v>4.1957454476926337E-4</v>
      </c>
      <c r="H1828" s="10">
        <f t="shared" si="144"/>
        <v>1.6496833721867166E-2</v>
      </c>
      <c r="I1828" s="14">
        <v>13.115178355999999</v>
      </c>
      <c r="J1828" s="5">
        <v>9.9274768966</v>
      </c>
      <c r="K1828" s="5">
        <v>25.496292660999998</v>
      </c>
      <c r="L1828" s="5">
        <v>23.561041642999999</v>
      </c>
      <c r="M1828" s="5">
        <v>16.044529803</v>
      </c>
      <c r="N1828" s="5">
        <v>65.552821288000004</v>
      </c>
      <c r="O1828" s="5">
        <v>8.5966194394999995</v>
      </c>
      <c r="P1828" s="5">
        <v>50.674798942999999</v>
      </c>
      <c r="Q1828" s="5">
        <v>7.7578201738999999</v>
      </c>
      <c r="R1828" s="5">
        <v>3.1396716382999998</v>
      </c>
      <c r="S1828" s="5">
        <v>15.55769154</v>
      </c>
      <c r="T1828" s="5">
        <v>13.808370322</v>
      </c>
      <c r="U1828" s="5">
        <v>18.843397136</v>
      </c>
      <c r="V1828" s="5">
        <v>12.553079608999999</v>
      </c>
      <c r="W1828" s="5">
        <v>19.514402469</v>
      </c>
      <c r="X1828" s="5">
        <v>16.707123640999999</v>
      </c>
      <c r="Y1828" s="5">
        <v>19.703685396000001</v>
      </c>
      <c r="Z1828" s="5">
        <v>6.7246358080000004</v>
      </c>
      <c r="AA1828" s="5">
        <v>25.995196048</v>
      </c>
      <c r="AB1828" s="5">
        <v>30.016783521000001</v>
      </c>
    </row>
    <row r="1829" spans="1:28" x14ac:dyDescent="0.2">
      <c r="A1829" s="3">
        <v>42877</v>
      </c>
      <c r="B1829" s="9">
        <f t="shared" si="141"/>
        <v>-2.1297004529912233E-2</v>
      </c>
      <c r="C1829" s="7">
        <f t="shared" si="140"/>
        <v>19.73508671247</v>
      </c>
      <c r="D1829" s="6">
        <v>61673</v>
      </c>
      <c r="E1829" s="10">
        <f t="shared" si="142"/>
        <v>-1.542170213445293E-2</v>
      </c>
      <c r="F1829" s="6">
        <v>4894.01001</v>
      </c>
      <c r="G1829" s="10">
        <f t="shared" si="143"/>
        <v>4.1957233037925867E-4</v>
      </c>
      <c r="H1829" s="10">
        <f t="shared" si="144"/>
        <v>-1.5841274464832189E-2</v>
      </c>
      <c r="I1829" s="14">
        <v>12.569093935</v>
      </c>
      <c r="J1829" s="5">
        <v>9.5638330541999999</v>
      </c>
      <c r="K1829" s="5">
        <v>24.248222390999999</v>
      </c>
      <c r="L1829" s="5">
        <v>22.317298923999999</v>
      </c>
      <c r="M1829" s="5">
        <v>16.934862093</v>
      </c>
      <c r="N1829" s="5">
        <v>63.896955075000001</v>
      </c>
      <c r="O1829" s="5">
        <v>8.1449715793999999</v>
      </c>
      <c r="P1829" s="5">
        <v>51.248659429999996</v>
      </c>
      <c r="Q1829" s="5">
        <v>7.0812660889999997</v>
      </c>
      <c r="R1829" s="5">
        <v>2.9216388857000002</v>
      </c>
      <c r="S1829" s="5">
        <v>14.95464254</v>
      </c>
      <c r="T1829" s="5">
        <v>13.83028837</v>
      </c>
      <c r="U1829" s="5">
        <v>18.685607561000001</v>
      </c>
      <c r="V1829" s="5">
        <v>12.152864785</v>
      </c>
      <c r="W1829" s="5">
        <v>19.13047662</v>
      </c>
      <c r="X1829" s="5">
        <v>16.231497418</v>
      </c>
      <c r="Y1829" s="5">
        <v>18.943812327</v>
      </c>
      <c r="Z1829" s="5">
        <v>6.4035886791000003</v>
      </c>
      <c r="AA1829" s="5">
        <v>26.167891405999999</v>
      </c>
      <c r="AB1829" s="5">
        <v>29.274263087000001</v>
      </c>
    </row>
    <row r="1830" spans="1:28" x14ac:dyDescent="0.2">
      <c r="A1830" s="3">
        <v>42878</v>
      </c>
      <c r="B1830" s="9">
        <f t="shared" si="141"/>
        <v>2.0253605404856767E-2</v>
      </c>
      <c r="C1830" s="7">
        <f t="shared" si="140"/>
        <v>20.134793371375</v>
      </c>
      <c r="D1830" s="6">
        <v>62662</v>
      </c>
      <c r="E1830" s="10">
        <f t="shared" si="142"/>
        <v>1.603619087769359E-2</v>
      </c>
      <c r="F1830" s="6">
        <v>4896.0634099999997</v>
      </c>
      <c r="G1830" s="10">
        <f t="shared" si="143"/>
        <v>4.1957413160242929E-4</v>
      </c>
      <c r="H1830" s="10">
        <f t="shared" si="144"/>
        <v>1.5616616746091161E-2</v>
      </c>
      <c r="I1830" s="14">
        <v>12.929082548</v>
      </c>
      <c r="J1830" s="5">
        <v>9.6729262068999997</v>
      </c>
      <c r="K1830" s="5">
        <v>25.808310228</v>
      </c>
      <c r="L1830" s="5">
        <v>23.298279097000002</v>
      </c>
      <c r="M1830" s="5">
        <v>17.482045479</v>
      </c>
      <c r="N1830" s="5">
        <v>64.530080392000002</v>
      </c>
      <c r="O1830" s="5">
        <v>8.4588285668999994</v>
      </c>
      <c r="P1830" s="5">
        <v>52.162945630000003</v>
      </c>
      <c r="Q1830" s="5">
        <v>7.2255976271</v>
      </c>
      <c r="R1830" s="5">
        <v>3.0262946070000001</v>
      </c>
      <c r="S1830" s="5">
        <v>15.450698976</v>
      </c>
      <c r="T1830" s="5">
        <v>13.925266579000001</v>
      </c>
      <c r="U1830" s="5">
        <v>19.051014996999999</v>
      </c>
      <c r="V1830" s="5">
        <v>12.162626122000001</v>
      </c>
      <c r="W1830" s="5">
        <v>19.432132643999999</v>
      </c>
      <c r="X1830" s="5">
        <v>16.339867949999999</v>
      </c>
      <c r="Y1830" s="5">
        <v>19.438613395000001</v>
      </c>
      <c r="Z1830" s="5">
        <v>6.5771276676000001</v>
      </c>
      <c r="AA1830" s="5">
        <v>26.813226692000001</v>
      </c>
      <c r="AB1830" s="5">
        <v>28.910902022999998</v>
      </c>
    </row>
    <row r="1831" spans="1:28" x14ac:dyDescent="0.2">
      <c r="A1831" s="3">
        <v>42879</v>
      </c>
      <c r="B1831" s="9">
        <f t="shared" si="141"/>
        <v>-3.319676218126455E-3</v>
      </c>
      <c r="C1831" s="7">
        <f t="shared" si="140"/>
        <v>20.067952376663158</v>
      </c>
      <c r="D1831" s="6">
        <v>63257</v>
      </c>
      <c r="E1831" s="10">
        <f t="shared" si="142"/>
        <v>9.4953879544221742E-3</v>
      </c>
      <c r="F1831" s="6">
        <v>4898.1176699999996</v>
      </c>
      <c r="G1831" s="10">
        <f t="shared" si="143"/>
        <v>4.1957381430224316E-4</v>
      </c>
      <c r="H1831" s="10">
        <f t="shared" si="144"/>
        <v>9.075814140119931E-3</v>
      </c>
      <c r="I1831" s="14">
        <v>13.371441437</v>
      </c>
      <c r="J1831" s="5">
        <v>9.6874719605999999</v>
      </c>
      <c r="K1831" s="5">
        <v>25.594355324999999</v>
      </c>
      <c r="L1831" s="5">
        <v>23.998979219999999</v>
      </c>
      <c r="M1831" s="5">
        <v>17.092525103</v>
      </c>
      <c r="N1831" s="5">
        <v>65.163205708999996</v>
      </c>
      <c r="O1831" s="5">
        <v>8.8951663301000004</v>
      </c>
      <c r="P1831" s="5">
        <v>53.398204644000003</v>
      </c>
      <c r="Q1831" s="5">
        <v>7.4420949343</v>
      </c>
      <c r="R1831" s="5">
        <v>3.2007208090999999</v>
      </c>
      <c r="S1831" s="5">
        <v>15.902985726000001</v>
      </c>
      <c r="T1831" s="5">
        <v>13.691474065</v>
      </c>
      <c r="U1831" s="5">
        <v>19.416422434000001</v>
      </c>
      <c r="V1831" s="5">
        <v>12.309046179999999</v>
      </c>
      <c r="W1831" s="5">
        <v>19.591187639000001</v>
      </c>
      <c r="X1831" s="5">
        <v>16.526506088000001</v>
      </c>
      <c r="Y1831" s="5">
        <v>20.145472064</v>
      </c>
      <c r="Z1831" s="5">
        <v>6.7159588584999996</v>
      </c>
      <c r="AA1831" s="5" t="s">
        <v>1</v>
      </c>
      <c r="AB1831" s="5">
        <v>29.147876629999999</v>
      </c>
    </row>
    <row r="1832" spans="1:28" x14ac:dyDescent="0.2">
      <c r="A1832" s="3">
        <v>42880</v>
      </c>
      <c r="B1832" s="9">
        <f t="shared" si="141"/>
        <v>7.3099303612778055E-3</v>
      </c>
      <c r="C1832" s="7">
        <f t="shared" si="140"/>
        <v>20.214647711030004</v>
      </c>
      <c r="D1832" s="6">
        <v>63226</v>
      </c>
      <c r="E1832" s="10">
        <f t="shared" si="142"/>
        <v>-4.900643407054206E-4</v>
      </c>
      <c r="F1832" s="6">
        <v>4900.1728000000003</v>
      </c>
      <c r="G1832" s="10">
        <f t="shared" si="143"/>
        <v>4.1957546520121625E-4</v>
      </c>
      <c r="H1832" s="10">
        <f t="shared" si="144"/>
        <v>-9.0963980590663684E-4</v>
      </c>
      <c r="I1832" s="14">
        <v>13.231106893</v>
      </c>
      <c r="J1832" s="5">
        <v>9.7092905912000003</v>
      </c>
      <c r="K1832" s="5">
        <v>25.576525749999998</v>
      </c>
      <c r="L1832" s="5">
        <v>23.561041642999999</v>
      </c>
      <c r="M1832" s="5">
        <v>16.777199082999999</v>
      </c>
      <c r="N1832" s="5">
        <v>65.747629078000003</v>
      </c>
      <c r="O1832" s="5">
        <v>9.2549536084999993</v>
      </c>
      <c r="P1832" s="5">
        <v>51.180574286999999</v>
      </c>
      <c r="Q1832" s="5">
        <v>7.3969913286000004</v>
      </c>
      <c r="R1832" s="5">
        <v>3.1396716382999998</v>
      </c>
      <c r="S1832" s="5">
        <v>15.805719758</v>
      </c>
      <c r="T1832" s="5">
        <v>13.888736499</v>
      </c>
      <c r="U1832" s="5">
        <v>19.516079007999998</v>
      </c>
      <c r="V1832" s="5">
        <v>12.309046179999999</v>
      </c>
      <c r="W1832" s="5">
        <v>19.223715755000001</v>
      </c>
      <c r="X1832" s="5">
        <v>16.412114971000001</v>
      </c>
      <c r="Y1832" s="5">
        <v>19.694849662999999</v>
      </c>
      <c r="Z1832" s="5">
        <v>6.7246358080000004</v>
      </c>
      <c r="AA1832" s="5">
        <v>25.995196048</v>
      </c>
      <c r="AB1832" s="5">
        <v>29.147876629999999</v>
      </c>
    </row>
    <row r="1833" spans="1:28" x14ac:dyDescent="0.2">
      <c r="A1833" s="3">
        <v>42881</v>
      </c>
      <c r="B1833" s="9">
        <f t="shared" si="141"/>
        <v>2.1100675680944425E-2</v>
      </c>
      <c r="C1833" s="7">
        <f t="shared" si="140"/>
        <v>20.641190436384996</v>
      </c>
      <c r="D1833" s="6">
        <v>64085</v>
      </c>
      <c r="E1833" s="10">
        <f t="shared" si="142"/>
        <v>1.3586182899440136E-2</v>
      </c>
      <c r="F1833" s="6">
        <v>4902.2287800000004</v>
      </c>
      <c r="G1833" s="10">
        <f t="shared" si="143"/>
        <v>4.1957295873329414E-4</v>
      </c>
      <c r="H1833" s="10">
        <f t="shared" si="144"/>
        <v>1.3166609940706842E-2</v>
      </c>
      <c r="I1833" s="14">
        <v>13.377542937999999</v>
      </c>
      <c r="J1833" s="5">
        <v>9.8765667586999992</v>
      </c>
      <c r="K1833" s="5">
        <v>25.950946831</v>
      </c>
      <c r="L1833" s="5">
        <v>23.771251679999999</v>
      </c>
      <c r="M1833" s="5">
        <v>17.157445164999999</v>
      </c>
      <c r="N1833" s="5">
        <v>68.961957611000003</v>
      </c>
      <c r="O1833" s="5">
        <v>9.1477829299</v>
      </c>
      <c r="P1833" s="5">
        <v>52.834070605999997</v>
      </c>
      <c r="Q1833" s="5">
        <v>7.4420949343</v>
      </c>
      <c r="R1833" s="5">
        <v>3.1658355686999999</v>
      </c>
      <c r="S1833" s="5">
        <v>16.389315565</v>
      </c>
      <c r="T1833" s="5">
        <v>14.064080883999999</v>
      </c>
      <c r="U1833" s="5">
        <v>19.748611013000001</v>
      </c>
      <c r="V1833" s="5">
        <v>12.484750248999999</v>
      </c>
      <c r="W1833" s="5">
        <v>19.744757978999999</v>
      </c>
      <c r="X1833" s="5">
        <v>16.791411832000001</v>
      </c>
      <c r="Y1833" s="5">
        <v>19.579985129000001</v>
      </c>
      <c r="Z1833" s="5">
        <v>6.8287592010999996</v>
      </c>
      <c r="AA1833" s="5">
        <v>26.358765222999999</v>
      </c>
      <c r="AB1833" s="5">
        <v>29.147876629999999</v>
      </c>
    </row>
    <row r="1834" spans="1:28" x14ac:dyDescent="0.2">
      <c r="A1834" s="3">
        <v>42884</v>
      </c>
      <c r="B1834" s="9">
        <f t="shared" si="141"/>
        <v>-5.3614945168044548E-3</v>
      </c>
      <c r="C1834" s="7">
        <f t="shared" si="140"/>
        <v>20.530522807040001</v>
      </c>
      <c r="D1834" s="6">
        <v>63760</v>
      </c>
      <c r="E1834" s="10">
        <f t="shared" si="142"/>
        <v>-5.0713895607396031E-3</v>
      </c>
      <c r="F1834" s="6">
        <v>4904.2856300000003</v>
      </c>
      <c r="G1834" s="10">
        <f t="shared" si="143"/>
        <v>4.1957446139417875E-4</v>
      </c>
      <c r="H1834" s="10">
        <f t="shared" si="144"/>
        <v>-5.4909640221337819E-3</v>
      </c>
      <c r="I1834" s="14">
        <v>13.441608709</v>
      </c>
      <c r="J1834" s="5">
        <v>9.7674736059999994</v>
      </c>
      <c r="K1834" s="5">
        <v>25.799395441000001</v>
      </c>
      <c r="L1834" s="5">
        <v>23.254485338999999</v>
      </c>
      <c r="M1834" s="5">
        <v>17.064702219000001</v>
      </c>
      <c r="N1834" s="5">
        <v>68.961957611000003</v>
      </c>
      <c r="O1834" s="5">
        <v>9.2626086569999995</v>
      </c>
      <c r="P1834" s="5">
        <v>52.279663016999997</v>
      </c>
      <c r="Q1834" s="5">
        <v>7.4420949343</v>
      </c>
      <c r="R1834" s="5">
        <v>3.191999499</v>
      </c>
      <c r="S1834" s="5">
        <v>16.151013943999999</v>
      </c>
      <c r="T1834" s="5">
        <v>13.852206418</v>
      </c>
      <c r="U1834" s="5">
        <v>19.266937574</v>
      </c>
      <c r="V1834" s="5">
        <v>12.504272923</v>
      </c>
      <c r="W1834" s="5">
        <v>19.646034189000002</v>
      </c>
      <c r="X1834" s="5">
        <v>16.62283545</v>
      </c>
      <c r="Y1834" s="5">
        <v>19.509299261999999</v>
      </c>
      <c r="Z1834" s="5">
        <v>6.8374361505000003</v>
      </c>
      <c r="AA1834" s="5">
        <v>26.622352875000001</v>
      </c>
      <c r="AB1834" s="5">
        <v>29.132078323000002</v>
      </c>
    </row>
    <row r="1835" spans="1:28" x14ac:dyDescent="0.2">
      <c r="A1835" s="3">
        <v>42885</v>
      </c>
      <c r="B1835" s="9">
        <f t="shared" si="141"/>
        <v>-9.6419279349135856E-3</v>
      </c>
      <c r="C1835" s="7">
        <f t="shared" si="140"/>
        <v>20.33256898566842</v>
      </c>
      <c r="D1835" s="6">
        <v>63962</v>
      </c>
      <c r="E1835" s="10">
        <f t="shared" si="142"/>
        <v>3.1681304893349527E-3</v>
      </c>
      <c r="F1835" s="6">
        <v>4906.3433400000004</v>
      </c>
      <c r="G1835" s="10">
        <f t="shared" si="143"/>
        <v>4.1957384933155595E-4</v>
      </c>
      <c r="H1835" s="10">
        <f t="shared" si="144"/>
        <v>2.7485566400033967E-3</v>
      </c>
      <c r="I1835" s="14">
        <v>13.246360646999999</v>
      </c>
      <c r="J1835" s="5">
        <v>9.6947448375</v>
      </c>
      <c r="K1835" s="5">
        <v>25.523037024000001</v>
      </c>
      <c r="L1835" s="5">
        <v>23.552282891000001</v>
      </c>
      <c r="M1835" s="5">
        <v>16.944136388</v>
      </c>
      <c r="N1835" s="5">
        <v>70.315871749999999</v>
      </c>
      <c r="O1835" s="5">
        <v>9.1860581721999992</v>
      </c>
      <c r="P1835" s="5">
        <v>51.958690202</v>
      </c>
      <c r="Q1835" s="5">
        <v>7.2255976271</v>
      </c>
      <c r="R1835" s="5">
        <v>3.1658355686999999</v>
      </c>
      <c r="S1835" s="5">
        <v>16.316366088999999</v>
      </c>
      <c r="T1835" s="5">
        <v>14.275955349</v>
      </c>
      <c r="U1835" s="5">
        <v>19.607430867000001</v>
      </c>
      <c r="V1835" s="5">
        <v>12.455466237</v>
      </c>
      <c r="W1835" s="5">
        <v>19.706365393999999</v>
      </c>
      <c r="X1835" s="5">
        <v>16.887741194</v>
      </c>
      <c r="Y1835" s="5">
        <v>19.792042729999999</v>
      </c>
      <c r="Z1835" s="5">
        <v>6.8114053021999998</v>
      </c>
      <c r="AA1835" s="5" t="s">
        <v>1</v>
      </c>
      <c r="AB1835" s="5">
        <v>29.653422458000001</v>
      </c>
    </row>
    <row r="1836" spans="1:28" x14ac:dyDescent="0.2">
      <c r="A1836" s="3">
        <v>42886</v>
      </c>
      <c r="B1836" s="9">
        <f t="shared" si="141"/>
        <v>7.2564757523057022E-3</v>
      </c>
      <c r="C1836" s="7">
        <f t="shared" si="140"/>
        <v>20.480111779495004</v>
      </c>
      <c r="D1836" s="6">
        <v>62711</v>
      </c>
      <c r="E1836" s="10">
        <f t="shared" si="142"/>
        <v>-1.9558487852162187E-2</v>
      </c>
      <c r="F1836" s="6">
        <v>4908.4019099999996</v>
      </c>
      <c r="G1836" s="10">
        <f t="shared" si="143"/>
        <v>4.195731642375744E-4</v>
      </c>
      <c r="H1836" s="10">
        <f t="shared" si="144"/>
        <v>-1.9978061016399762E-2</v>
      </c>
      <c r="I1836" s="14">
        <v>13.264665152999999</v>
      </c>
      <c r="J1836" s="5">
        <v>9.4183755172999994</v>
      </c>
      <c r="K1836" s="5">
        <v>25.304624727</v>
      </c>
      <c r="L1836" s="5">
        <v>23.096827811000001</v>
      </c>
      <c r="M1836" s="5">
        <v>16.554616011</v>
      </c>
      <c r="N1836" s="5">
        <v>70.130804350000005</v>
      </c>
      <c r="O1836" s="5">
        <v>9.1095076875000007</v>
      </c>
      <c r="P1836" s="5">
        <v>52.620088729000003</v>
      </c>
      <c r="Q1836" s="5">
        <v>7.2436390694000004</v>
      </c>
      <c r="R1836" s="5">
        <v>3.2181634293000001</v>
      </c>
      <c r="S1836" s="5">
        <v>15.839762846999999</v>
      </c>
      <c r="T1836" s="5">
        <v>13.881430482000001</v>
      </c>
      <c r="U1836" s="5">
        <v>18.943053709000001</v>
      </c>
      <c r="V1836" s="5">
        <v>12.104058099</v>
      </c>
      <c r="W1836" s="5">
        <v>19.497948504</v>
      </c>
      <c r="X1836" s="5">
        <v>16.568650183999999</v>
      </c>
      <c r="Y1836" s="5">
        <v>19.659506729</v>
      </c>
      <c r="Z1836" s="5">
        <v>6.7333127574000002</v>
      </c>
      <c r="AA1836" s="5">
        <v>26.585995958000002</v>
      </c>
      <c r="AB1836" s="5">
        <v>29.827203835999999</v>
      </c>
    </row>
    <row r="1837" spans="1:28" x14ac:dyDescent="0.2">
      <c r="A1837" s="3">
        <v>42887</v>
      </c>
      <c r="B1837" s="9">
        <f t="shared" si="141"/>
        <v>-5.6435128572259741E-3</v>
      </c>
      <c r="C1837" s="7">
        <f t="shared" si="140"/>
        <v>20.36453200535</v>
      </c>
      <c r="D1837" s="6">
        <v>62288</v>
      </c>
      <c r="E1837" s="10">
        <f t="shared" si="142"/>
        <v>-6.7452281099009692E-3</v>
      </c>
      <c r="F1837" s="6">
        <v>4910.2852499999999</v>
      </c>
      <c r="G1837" s="10">
        <f t="shared" si="143"/>
        <v>3.836971858728333E-4</v>
      </c>
      <c r="H1837" s="10">
        <f t="shared" si="144"/>
        <v>-7.1289252957738025E-3</v>
      </c>
      <c r="I1837" s="14">
        <v>13.411101199000001</v>
      </c>
      <c r="J1837" s="5">
        <v>9.4474670246999999</v>
      </c>
      <c r="K1837" s="5">
        <v>25.478463086000001</v>
      </c>
      <c r="L1837" s="5">
        <v>23.158139072000001</v>
      </c>
      <c r="M1837" s="5">
        <v>16.767924788999998</v>
      </c>
      <c r="N1837" s="5">
        <v>70.452237202999996</v>
      </c>
      <c r="O1837" s="5">
        <v>9.0712324450999997</v>
      </c>
      <c r="P1837" s="5">
        <v>50.217655843000003</v>
      </c>
      <c r="Q1837" s="5">
        <v>7.1624525792</v>
      </c>
      <c r="R1837" s="5">
        <v>3.2443273596000002</v>
      </c>
      <c r="S1837" s="5">
        <v>16.000251693999999</v>
      </c>
      <c r="T1837" s="5">
        <v>13.976408691</v>
      </c>
      <c r="U1837" s="5">
        <v>18.710521704000001</v>
      </c>
      <c r="V1837" s="5">
        <v>12.094296762000001</v>
      </c>
      <c r="W1837" s="5">
        <v>19.275726212999999</v>
      </c>
      <c r="X1837" s="5">
        <v>16.478341406999998</v>
      </c>
      <c r="Y1837" s="5">
        <v>19.615328062</v>
      </c>
      <c r="Z1837" s="5">
        <v>6.6118354653999996</v>
      </c>
      <c r="AA1837" s="5">
        <v>26.495103663999998</v>
      </c>
      <c r="AB1837" s="5">
        <v>29.621825844</v>
      </c>
    </row>
    <row r="1838" spans="1:28" x14ac:dyDescent="0.2">
      <c r="A1838" s="3">
        <v>42888</v>
      </c>
      <c r="B1838" s="9">
        <f t="shared" si="141"/>
        <v>-7.704858071807541E-4</v>
      </c>
      <c r="C1838" s="7">
        <f t="shared" si="140"/>
        <v>20.348841422469999</v>
      </c>
      <c r="D1838" s="6">
        <v>62510</v>
      </c>
      <c r="E1838" s="10">
        <f t="shared" si="142"/>
        <v>3.5640893912149973E-3</v>
      </c>
      <c r="F1838" s="6">
        <v>4912.1693100000002</v>
      </c>
      <c r="G1838" s="10">
        <f t="shared" si="143"/>
        <v>3.8369664980253404E-4</v>
      </c>
      <c r="H1838" s="10">
        <f t="shared" si="144"/>
        <v>3.1803927414124633E-3</v>
      </c>
      <c r="I1838" s="14">
        <v>13.47821772</v>
      </c>
      <c r="J1838" s="5">
        <v>9.5638330541999999</v>
      </c>
      <c r="K1838" s="5">
        <v>25.812767621999999</v>
      </c>
      <c r="L1838" s="5">
        <v>23.517247885</v>
      </c>
      <c r="M1838" s="5">
        <v>16.675181842000001</v>
      </c>
      <c r="N1838" s="5">
        <v>70.413275644999999</v>
      </c>
      <c r="O1838" s="5">
        <v>9.2243334146000002</v>
      </c>
      <c r="P1838" s="5">
        <v>48.855952991999999</v>
      </c>
      <c r="Q1838" s="5">
        <v>7.2165769060000002</v>
      </c>
      <c r="R1838" s="5">
        <v>3.1483929485000002</v>
      </c>
      <c r="S1838" s="5">
        <v>15.985661798000001</v>
      </c>
      <c r="T1838" s="5">
        <v>13.881430482000001</v>
      </c>
      <c r="U1838" s="5">
        <v>19.100843284</v>
      </c>
      <c r="V1838" s="5">
        <v>12.035728739</v>
      </c>
      <c r="W1838" s="5">
        <v>19.467770168000001</v>
      </c>
      <c r="X1838" s="5">
        <v>16.248782803000001</v>
      </c>
      <c r="Y1838" s="5">
        <v>19.438613395000001</v>
      </c>
      <c r="Z1838" s="5">
        <v>6.7680205550999997</v>
      </c>
      <c r="AA1838" s="5">
        <v>26.522371352</v>
      </c>
      <c r="AB1838" s="5">
        <v>29.621825844</v>
      </c>
    </row>
    <row r="1839" spans="1:28" x14ac:dyDescent="0.2">
      <c r="A1839" s="3">
        <v>42891</v>
      </c>
      <c r="B1839" s="9">
        <f t="shared" si="141"/>
        <v>-6.9266525584277261E-4</v>
      </c>
      <c r="C1839" s="7">
        <f t="shared" si="140"/>
        <v>20.334746487019999</v>
      </c>
      <c r="D1839" s="6">
        <v>62450</v>
      </c>
      <c r="E1839" s="10">
        <f t="shared" si="142"/>
        <v>-9.5984642457203062E-4</v>
      </c>
      <c r="F1839" s="6">
        <v>4914.0540899999996</v>
      </c>
      <c r="G1839" s="10">
        <f t="shared" si="143"/>
        <v>3.8369605790311567E-4</v>
      </c>
      <c r="H1839" s="10">
        <f t="shared" si="144"/>
        <v>-1.3435424824751463E-3</v>
      </c>
      <c r="I1839" s="14">
        <v>13.237208395</v>
      </c>
      <c r="J1839" s="5">
        <v>9.4183755172999994</v>
      </c>
      <c r="K1839" s="5">
        <v>25.545323993</v>
      </c>
      <c r="L1839" s="5">
        <v>23.561041642999999</v>
      </c>
      <c r="M1839" s="5">
        <v>16.721553315000001</v>
      </c>
      <c r="N1839" s="5">
        <v>70.656785382999999</v>
      </c>
      <c r="O1839" s="5">
        <v>9.3315040932999995</v>
      </c>
      <c r="P1839" s="5">
        <v>49.410360582000003</v>
      </c>
      <c r="Q1839" s="5">
        <v>7.3428670018000002</v>
      </c>
      <c r="R1839" s="5">
        <v>3.1396716382999998</v>
      </c>
      <c r="S1839" s="5">
        <v>16.078064468000001</v>
      </c>
      <c r="T1839" s="5">
        <v>13.801064306000001</v>
      </c>
      <c r="U1839" s="5">
        <v>18.918139566000001</v>
      </c>
      <c r="V1839" s="5">
        <v>11.996683389999999</v>
      </c>
      <c r="W1839" s="5">
        <v>19.445822287999999</v>
      </c>
      <c r="X1839" s="5">
        <v>16.236733278999999</v>
      </c>
      <c r="Y1839" s="5">
        <v>19.217720061000001</v>
      </c>
      <c r="Z1839" s="5">
        <v>6.6986049596999999</v>
      </c>
      <c r="AA1839" s="5">
        <v>26.813226692000001</v>
      </c>
      <c r="AB1839" s="5">
        <v>29.124179169000001</v>
      </c>
    </row>
    <row r="1840" spans="1:28" x14ac:dyDescent="0.2">
      <c r="A1840" s="3">
        <v>42892</v>
      </c>
      <c r="B1840" s="9">
        <f t="shared" si="141"/>
        <v>8.303840155213571E-3</v>
      </c>
      <c r="C1840" s="7">
        <f t="shared" si="140"/>
        <v>20.503602971445002</v>
      </c>
      <c r="D1840" s="6">
        <v>62954</v>
      </c>
      <c r="E1840" s="10">
        <f t="shared" si="142"/>
        <v>8.0704563650921823E-3</v>
      </c>
      <c r="F1840" s="6">
        <v>4915.93959</v>
      </c>
      <c r="G1840" s="10">
        <f t="shared" si="143"/>
        <v>3.8369541023919318E-4</v>
      </c>
      <c r="H1840" s="10">
        <f t="shared" si="144"/>
        <v>7.6867609548529892E-3</v>
      </c>
      <c r="I1840" s="14">
        <v>13.301274165000001</v>
      </c>
      <c r="J1840" s="5">
        <v>9.6074703153000005</v>
      </c>
      <c r="K1840" s="5">
        <v>25.937574648999998</v>
      </c>
      <c r="L1840" s="5">
        <v>23.683664164</v>
      </c>
      <c r="M1840" s="5">
        <v>16.693730430999999</v>
      </c>
      <c r="N1840" s="5">
        <v>72.682786397000001</v>
      </c>
      <c r="O1840" s="5">
        <v>9.4463298205000008</v>
      </c>
      <c r="P1840" s="5">
        <v>49.682701152</v>
      </c>
      <c r="Q1840" s="5">
        <v>7.3969913286000004</v>
      </c>
      <c r="R1840" s="5">
        <v>3.2181634293000001</v>
      </c>
      <c r="S1840" s="5">
        <v>15.966208605</v>
      </c>
      <c r="T1840" s="5">
        <v>13.706086097</v>
      </c>
      <c r="U1840" s="5">
        <v>18.635779274000001</v>
      </c>
      <c r="V1840" s="5">
        <v>12.094296762000001</v>
      </c>
      <c r="W1840" s="5">
        <v>19.758579588</v>
      </c>
      <c r="X1840" s="5">
        <v>16.453624706999999</v>
      </c>
      <c r="Y1840" s="5">
        <v>19.350256062</v>
      </c>
      <c r="Z1840" s="5">
        <v>6.8114053021999998</v>
      </c>
      <c r="AA1840" s="5">
        <v>26.813226692000001</v>
      </c>
      <c r="AB1840" s="5">
        <v>28.831910487999998</v>
      </c>
    </row>
    <row r="1841" spans="1:28" x14ac:dyDescent="0.2">
      <c r="A1841" s="3">
        <v>42893</v>
      </c>
      <c r="B1841" s="9">
        <f t="shared" si="141"/>
        <v>9.8981851508068708E-3</v>
      </c>
      <c r="C1841" s="7">
        <f t="shared" si="140"/>
        <v>20.706551429914999</v>
      </c>
      <c r="D1841" s="6">
        <v>63170</v>
      </c>
      <c r="E1841" s="10">
        <f t="shared" si="142"/>
        <v>3.4310766591478803E-3</v>
      </c>
      <c r="F1841" s="6">
        <v>4917.82582</v>
      </c>
      <c r="G1841" s="10">
        <f t="shared" si="143"/>
        <v>3.8369674107419094E-4</v>
      </c>
      <c r="H1841" s="10">
        <f t="shared" si="144"/>
        <v>3.0473799180736894E-3</v>
      </c>
      <c r="I1841" s="14">
        <v>13.594146256</v>
      </c>
      <c r="J1841" s="5">
        <v>9.7020177143000002</v>
      </c>
      <c r="K1841" s="5">
        <v>25.942032043000001</v>
      </c>
      <c r="L1841" s="5">
        <v>23.998979219999999</v>
      </c>
      <c r="M1841" s="5">
        <v>17.250188112</v>
      </c>
      <c r="N1841" s="5">
        <v>73.306171324999994</v>
      </c>
      <c r="O1841" s="5">
        <v>9.5535004991000001</v>
      </c>
      <c r="P1841" s="5">
        <v>51.024951104000003</v>
      </c>
      <c r="Q1841" s="5">
        <v>7.6044679145999998</v>
      </c>
      <c r="R1841" s="5">
        <v>3.1309503282</v>
      </c>
      <c r="S1841" s="5">
        <v>15.732770282000001</v>
      </c>
      <c r="T1841" s="5">
        <v>13.808370322</v>
      </c>
      <c r="U1841" s="5">
        <v>18.569341558000001</v>
      </c>
      <c r="V1841" s="5">
        <v>12.211432808</v>
      </c>
      <c r="W1841" s="5">
        <v>20.082310828000001</v>
      </c>
      <c r="X1841" s="5">
        <v>16.71871423</v>
      </c>
      <c r="Y1841" s="5">
        <v>19.429777661999999</v>
      </c>
      <c r="Z1841" s="5">
        <v>6.7072819090999998</v>
      </c>
      <c r="AA1841" s="5">
        <v>26.813226692000001</v>
      </c>
      <c r="AB1841" s="5">
        <v>28.950397791</v>
      </c>
    </row>
    <row r="1842" spans="1:28" x14ac:dyDescent="0.2">
      <c r="A1842" s="3">
        <v>42894</v>
      </c>
      <c r="B1842" s="9">
        <f t="shared" si="141"/>
        <v>-2.9258142297685086E-2</v>
      </c>
      <c r="C1842" s="7">
        <f t="shared" si="140"/>
        <v>20.100716201684211</v>
      </c>
      <c r="D1842" s="6">
        <v>62755</v>
      </c>
      <c r="E1842" s="10">
        <f t="shared" si="142"/>
        <v>-6.5695741649517414E-3</v>
      </c>
      <c r="F1842" s="6">
        <v>4919.7127700000001</v>
      </c>
      <c r="G1842" s="10">
        <f t="shared" si="143"/>
        <v>3.8369598051368747E-4</v>
      </c>
      <c r="H1842" s="10">
        <f t="shared" si="144"/>
        <v>-6.9532701454654289E-3</v>
      </c>
      <c r="I1842" s="14">
        <v>13.386695190999999</v>
      </c>
      <c r="J1842" s="5">
        <v>9.6729262068999997</v>
      </c>
      <c r="K1842" s="5">
        <v>25.852884166999999</v>
      </c>
      <c r="L1842" s="5">
        <v>24.077807984</v>
      </c>
      <c r="M1842" s="5">
        <v>16.647358958000002</v>
      </c>
      <c r="N1842" s="5">
        <v>71.679526280000005</v>
      </c>
      <c r="O1842" s="5">
        <v>9.4922601113000002</v>
      </c>
      <c r="P1842" s="5">
        <v>50.324646780999998</v>
      </c>
      <c r="Q1842" s="5">
        <v>7.4150327708999999</v>
      </c>
      <c r="R1842" s="5">
        <v>3.1396716382999998</v>
      </c>
      <c r="S1842" s="5">
        <v>15.781403266</v>
      </c>
      <c r="T1842" s="5">
        <v>13.691474065</v>
      </c>
      <c r="U1842" s="5">
        <v>19.001186710999999</v>
      </c>
      <c r="V1842" s="5">
        <v>12.211432808</v>
      </c>
      <c r="W1842" s="5">
        <v>19.873805960999999</v>
      </c>
      <c r="X1842" s="5">
        <v>16.465674230000001</v>
      </c>
      <c r="Y1842" s="5">
        <v>17.954210190000001</v>
      </c>
      <c r="Z1842" s="5">
        <v>6.5163890216000002</v>
      </c>
      <c r="AA1842" s="5" t="s">
        <v>1</v>
      </c>
      <c r="AB1842" s="5">
        <v>28.729221491000001</v>
      </c>
    </row>
    <row r="1843" spans="1:28" x14ac:dyDescent="0.2">
      <c r="A1843" s="3">
        <v>42895</v>
      </c>
      <c r="B1843" s="9">
        <f t="shared" si="141"/>
        <v>-8.7488806420581433E-3</v>
      </c>
      <c r="C1843" s="7">
        <f t="shared" si="140"/>
        <v>19.924857434815792</v>
      </c>
      <c r="D1843" s="6">
        <v>62210</v>
      </c>
      <c r="E1843" s="10">
        <f t="shared" si="142"/>
        <v>-8.6845669667755532E-3</v>
      </c>
      <c r="F1843" s="6">
        <v>4921.6004400000002</v>
      </c>
      <c r="G1843" s="10">
        <f t="shared" si="143"/>
        <v>3.8369516438252482E-4</v>
      </c>
      <c r="H1843" s="10">
        <f t="shared" si="144"/>
        <v>-9.068262131158078E-3</v>
      </c>
      <c r="I1843" s="14">
        <v>13.466014716</v>
      </c>
      <c r="J1843" s="5">
        <v>9.4256483940999995</v>
      </c>
      <c r="K1843" s="5">
        <v>25.585440537</v>
      </c>
      <c r="L1843" s="5">
        <v>24.156636748</v>
      </c>
      <c r="M1843" s="5">
        <v>16.285661465</v>
      </c>
      <c r="N1843" s="5">
        <v>72.371093934000001</v>
      </c>
      <c r="O1843" s="5">
        <v>9.4846050628</v>
      </c>
      <c r="P1843" s="5">
        <v>50.042579762000003</v>
      </c>
      <c r="Q1843" s="5">
        <v>7.2616805115999998</v>
      </c>
      <c r="R1843" s="5">
        <v>3.1135077080000002</v>
      </c>
      <c r="S1843" s="5">
        <v>14.560715371000001</v>
      </c>
      <c r="T1843" s="5">
        <v>13.450375535999999</v>
      </c>
      <c r="U1843" s="5">
        <v>18.934748995</v>
      </c>
      <c r="V1843" s="5">
        <v>12.387136877</v>
      </c>
      <c r="W1843" s="5">
        <v>19.561048661000001</v>
      </c>
      <c r="X1843" s="5">
        <v>16.128287565000001</v>
      </c>
      <c r="Y1843" s="5">
        <v>17.503587789000001</v>
      </c>
      <c r="Z1843" s="5">
        <v>6.7246358080000004</v>
      </c>
      <c r="AA1843" s="5" t="s">
        <v>1</v>
      </c>
      <c r="AB1843" s="5">
        <v>28.128885821000001</v>
      </c>
    </row>
    <row r="1844" spans="1:28" x14ac:dyDescent="0.2">
      <c r="A1844" s="3">
        <v>42898</v>
      </c>
      <c r="B1844" s="9">
        <f t="shared" si="141"/>
        <v>3.5001049402860751E-4</v>
      </c>
      <c r="C1844" s="7">
        <f t="shared" si="140"/>
        <v>19.93183134401</v>
      </c>
      <c r="D1844" s="6">
        <v>61700</v>
      </c>
      <c r="E1844" s="10">
        <f t="shared" si="142"/>
        <v>-8.1980389004983056E-3</v>
      </c>
      <c r="F1844" s="6">
        <v>4923.48884</v>
      </c>
      <c r="G1844" s="10">
        <f t="shared" si="143"/>
        <v>3.8369632460444336E-4</v>
      </c>
      <c r="H1844" s="10">
        <f t="shared" si="144"/>
        <v>-8.581735225102749E-3</v>
      </c>
      <c r="I1844" s="14">
        <v>13.282969659000001</v>
      </c>
      <c r="J1844" s="5">
        <v>9.4547399015</v>
      </c>
      <c r="K1844" s="5">
        <v>25.206562062</v>
      </c>
      <c r="L1844" s="5">
        <v>23.526006636999998</v>
      </c>
      <c r="M1844" s="5">
        <v>16.239289992</v>
      </c>
      <c r="N1844" s="5">
        <v>71.056141351999997</v>
      </c>
      <c r="O1844" s="5">
        <v>9.4080545780999998</v>
      </c>
      <c r="P1844" s="5">
        <v>48.068110629000003</v>
      </c>
      <c r="Q1844" s="5">
        <v>7.2977633960999997</v>
      </c>
      <c r="R1844" s="5">
        <v>3.0350159171</v>
      </c>
      <c r="S1844" s="5">
        <v>14.278644064</v>
      </c>
      <c r="T1844" s="5">
        <v>13.377315375</v>
      </c>
      <c r="U1844" s="5">
        <v>19.125757428</v>
      </c>
      <c r="V1844" s="5">
        <v>12.113819436</v>
      </c>
      <c r="W1844" s="5">
        <v>19.561048661000001</v>
      </c>
      <c r="X1844" s="5">
        <v>15.869222803</v>
      </c>
      <c r="Y1844" s="5">
        <v>17.229680054999999</v>
      </c>
      <c r="Z1844" s="5">
        <v>6.5510968193999997</v>
      </c>
      <c r="AA1844" s="5">
        <v>25.913392983000001</v>
      </c>
      <c r="AB1844" s="5">
        <v>28.041995132</v>
      </c>
    </row>
    <row r="1845" spans="1:28" x14ac:dyDescent="0.2">
      <c r="A1845" s="3">
        <v>42899</v>
      </c>
      <c r="B1845" s="9">
        <f t="shared" si="141"/>
        <v>3.2243770657989224E-3</v>
      </c>
      <c r="C1845" s="7">
        <f t="shared" si="140"/>
        <v>19.996099083874999</v>
      </c>
      <c r="D1845" s="6">
        <v>61828</v>
      </c>
      <c r="E1845" s="10">
        <f t="shared" si="142"/>
        <v>2.0745542949756057E-3</v>
      </c>
      <c r="F1845" s="6">
        <v>4925.3779699999996</v>
      </c>
      <c r="G1845" s="10">
        <f t="shared" si="143"/>
        <v>3.836974270463589E-4</v>
      </c>
      <c r="H1845" s="10">
        <f t="shared" si="144"/>
        <v>1.6908568679292468E-3</v>
      </c>
      <c r="I1845" s="14">
        <v>13.231106893</v>
      </c>
      <c r="J1845" s="5">
        <v>9.3820111330000007</v>
      </c>
      <c r="K1845" s="5">
        <v>25.166445518</v>
      </c>
      <c r="L1845" s="5">
        <v>23.534765388</v>
      </c>
      <c r="M1845" s="5">
        <v>16.165095634</v>
      </c>
      <c r="N1845" s="5">
        <v>71.260689530999997</v>
      </c>
      <c r="O1845" s="5">
        <v>9.4846050628</v>
      </c>
      <c r="P1845" s="5">
        <v>48.826773645999999</v>
      </c>
      <c r="Q1845" s="5">
        <v>7.4871985398999996</v>
      </c>
      <c r="R1845" s="5">
        <v>3.0786224675999998</v>
      </c>
      <c r="S1845" s="5">
        <v>14.006299354999999</v>
      </c>
      <c r="T1845" s="5">
        <v>13.282337167</v>
      </c>
      <c r="U1845" s="5">
        <v>19.308461145999999</v>
      </c>
      <c r="V1845" s="5">
        <v>12.006444727</v>
      </c>
      <c r="W1845" s="5">
        <v>19.802475349000002</v>
      </c>
      <c r="X1845" s="5">
        <v>15.742702804</v>
      </c>
      <c r="Y1845" s="5">
        <v>17.185501387999999</v>
      </c>
      <c r="Z1845" s="5">
        <v>6.6291893642000002</v>
      </c>
      <c r="AA1845" s="5">
        <v>25.904303754000001</v>
      </c>
      <c r="AB1845" s="5">
        <v>28.436952810000001</v>
      </c>
    </row>
    <row r="1846" spans="1:28" x14ac:dyDescent="0.2">
      <c r="A1846" s="3">
        <v>42900</v>
      </c>
      <c r="B1846" s="9">
        <f t="shared" si="141"/>
        <v>-3.8868010262398389E-3</v>
      </c>
      <c r="C1846" s="7">
        <f t="shared" si="140"/>
        <v>19.918378225434999</v>
      </c>
      <c r="D1846" s="6">
        <v>61922</v>
      </c>
      <c r="E1846" s="10">
        <f t="shared" si="142"/>
        <v>1.5203467684543615E-3</v>
      </c>
      <c r="F1846" s="6">
        <v>4927.2678100000003</v>
      </c>
      <c r="G1846" s="10">
        <f t="shared" si="143"/>
        <v>3.8369441117236391E-4</v>
      </c>
      <c r="H1846" s="10">
        <f t="shared" si="144"/>
        <v>1.1366523572819975E-3</v>
      </c>
      <c r="I1846" s="14">
        <v>13.112127605</v>
      </c>
      <c r="J1846" s="5">
        <v>9.5274686699999993</v>
      </c>
      <c r="K1846" s="5">
        <v>25.157530730000001</v>
      </c>
      <c r="L1846" s="5">
        <v>23.823804189000001</v>
      </c>
      <c r="M1846" s="5">
        <v>15.905415382999999</v>
      </c>
      <c r="N1846" s="5">
        <v>69.497679032999997</v>
      </c>
      <c r="O1846" s="5">
        <v>9.5611555476000003</v>
      </c>
      <c r="P1846" s="5">
        <v>48.097289975000002</v>
      </c>
      <c r="Q1846" s="5">
        <v>7.5232814245000004</v>
      </c>
      <c r="R1846" s="5">
        <v>2.9652454362</v>
      </c>
      <c r="S1846" s="5">
        <v>13.709638153</v>
      </c>
      <c r="T1846" s="5">
        <v>13.333479279000001</v>
      </c>
      <c r="U1846" s="5">
        <v>19.48286015</v>
      </c>
      <c r="V1846" s="5">
        <v>12.094296762000001</v>
      </c>
      <c r="W1846" s="5">
        <v>19.978058394000001</v>
      </c>
      <c r="X1846" s="5">
        <v>16.351203755</v>
      </c>
      <c r="Y1846" s="5">
        <v>17.105979787999999</v>
      </c>
      <c r="Z1846" s="5">
        <v>6.7940514034000001</v>
      </c>
      <c r="AA1846" s="5">
        <v>25.586180724999998</v>
      </c>
      <c r="AB1846" s="5">
        <v>28.760818105999999</v>
      </c>
    </row>
    <row r="1847" spans="1:28" x14ac:dyDescent="0.2">
      <c r="A1847" s="3">
        <v>42902</v>
      </c>
      <c r="B1847" s="9">
        <f t="shared" si="141"/>
        <v>6.3148298815505211E-3</v>
      </c>
      <c r="C1847" s="7">
        <f t="shared" si="140"/>
        <v>20.044159395445</v>
      </c>
      <c r="D1847" s="6">
        <v>61626</v>
      </c>
      <c r="E1847" s="10">
        <f t="shared" si="142"/>
        <v>-4.7802073576435067E-3</v>
      </c>
      <c r="F1847" s="6">
        <v>4929.1583899999996</v>
      </c>
      <c r="G1847" s="10">
        <f t="shared" si="143"/>
        <v>3.8369743088906283E-4</v>
      </c>
      <c r="H1847" s="10">
        <f t="shared" si="144"/>
        <v>-5.1639047885325695E-3</v>
      </c>
      <c r="I1847" s="14">
        <v>13.179244126</v>
      </c>
      <c r="J1847" s="5">
        <v>9.5274686699999993</v>
      </c>
      <c r="K1847" s="5">
        <v>25.496292660999998</v>
      </c>
      <c r="L1847" s="5">
        <v>23.867597947</v>
      </c>
      <c r="M1847" s="5">
        <v>16.554616011</v>
      </c>
      <c r="N1847" s="5">
        <v>70.130804350000005</v>
      </c>
      <c r="O1847" s="5">
        <v>9.6836363232</v>
      </c>
      <c r="P1847" s="5">
        <v>48.593338871</v>
      </c>
      <c r="Q1847" s="5">
        <v>7.2887426749999999</v>
      </c>
      <c r="R1847" s="5">
        <v>2.8867536452999998</v>
      </c>
      <c r="S1847" s="5">
        <v>13.607508887</v>
      </c>
      <c r="T1847" s="5">
        <v>13.216583022</v>
      </c>
      <c r="U1847" s="5">
        <v>19.773525156000002</v>
      </c>
      <c r="V1847" s="5">
        <v>11.928354029999999</v>
      </c>
      <c r="W1847" s="5">
        <v>19.83539717</v>
      </c>
      <c r="X1847" s="5">
        <v>16.272881850000001</v>
      </c>
      <c r="Y1847" s="5">
        <v>17.300365922000001</v>
      </c>
      <c r="Z1847" s="5">
        <v>6.9762673413999998</v>
      </c>
      <c r="AA1847" s="5">
        <v>25.813411460000001</v>
      </c>
      <c r="AB1847" s="5">
        <v>28.950397791</v>
      </c>
    </row>
    <row r="1848" spans="1:28" x14ac:dyDescent="0.2">
      <c r="A1848" s="3">
        <v>42905</v>
      </c>
      <c r="B1848" s="9">
        <f t="shared" si="141"/>
        <v>3.2258925789472315E-3</v>
      </c>
      <c r="C1848" s="7">
        <f t="shared" si="140"/>
        <v>20.108819700490002</v>
      </c>
      <c r="D1848" s="6">
        <v>62014</v>
      </c>
      <c r="E1848" s="10">
        <f t="shared" si="142"/>
        <v>6.2960438775840899E-3</v>
      </c>
      <c r="F1848" s="6">
        <v>4931.0496899999998</v>
      </c>
      <c r="G1848" s="10">
        <f t="shared" si="143"/>
        <v>3.8369633319912388E-4</v>
      </c>
      <c r="H1848" s="10">
        <f t="shared" si="144"/>
        <v>5.912347544384966E-3</v>
      </c>
      <c r="I1848" s="14">
        <v>13.481268471</v>
      </c>
      <c r="J1848" s="5">
        <v>9.3674653794000005</v>
      </c>
      <c r="K1848" s="5">
        <v>25.630014474999999</v>
      </c>
      <c r="L1848" s="5">
        <v>24.349329280999999</v>
      </c>
      <c r="M1848" s="5">
        <v>16.647358958000002</v>
      </c>
      <c r="N1848" s="5">
        <v>70.588602656000006</v>
      </c>
      <c r="O1848" s="5">
        <v>9.4157096266</v>
      </c>
      <c r="P1848" s="5">
        <v>48.875405890000003</v>
      </c>
      <c r="Q1848" s="5">
        <v>7.3248255594999998</v>
      </c>
      <c r="R1848" s="5">
        <v>2.8518684047999998</v>
      </c>
      <c r="S1848" s="5">
        <v>13.617235484</v>
      </c>
      <c r="T1848" s="5">
        <v>13.362703343</v>
      </c>
      <c r="U1848" s="5">
        <v>19.848267586999999</v>
      </c>
      <c r="V1848" s="5">
        <v>11.928354029999999</v>
      </c>
      <c r="W1848" s="5">
        <v>19.939649602999999</v>
      </c>
      <c r="X1848" s="5">
        <v>16.315055182999998</v>
      </c>
      <c r="Y1848" s="5">
        <v>17.052965388000001</v>
      </c>
      <c r="Z1848" s="5">
        <v>6.7766975045000004</v>
      </c>
      <c r="AA1848" s="5">
        <v>26.358765222999999</v>
      </c>
      <c r="AB1848" s="5">
        <v>28.444851963000001</v>
      </c>
    </row>
    <row r="1849" spans="1:28" x14ac:dyDescent="0.2">
      <c r="A1849" s="3">
        <v>42906</v>
      </c>
      <c r="B1849" s="9">
        <f t="shared" si="141"/>
        <v>-1.7763703929937535E-2</v>
      </c>
      <c r="C1849" s="7">
        <f t="shared" si="140"/>
        <v>19.751612580950002</v>
      </c>
      <c r="D1849" s="6">
        <v>60766</v>
      </c>
      <c r="E1849" s="10">
        <f t="shared" si="142"/>
        <v>-2.0124488018834485E-2</v>
      </c>
      <c r="F1849" s="6">
        <v>4932.9417100000001</v>
      </c>
      <c r="G1849" s="10">
        <f t="shared" si="143"/>
        <v>3.8369518032577155E-4</v>
      </c>
      <c r="H1849" s="10">
        <f t="shared" si="144"/>
        <v>-2.0508183199160257E-2</v>
      </c>
      <c r="I1849" s="14">
        <v>13.282969659000001</v>
      </c>
      <c r="J1849" s="5">
        <v>9.2729179803000008</v>
      </c>
      <c r="K1849" s="5">
        <v>25.563153568000001</v>
      </c>
      <c r="L1849" s="5">
        <v>23.631111655000002</v>
      </c>
      <c r="M1849" s="5">
        <v>16.350581527999999</v>
      </c>
      <c r="N1849" s="5">
        <v>68.582082420999996</v>
      </c>
      <c r="O1849" s="5">
        <v>9.5688105961000005</v>
      </c>
      <c r="P1849" s="5">
        <v>47.659599774</v>
      </c>
      <c r="Q1849" s="5">
        <v>7.2165769060000002</v>
      </c>
      <c r="R1849" s="5">
        <v>2.7908192341000002</v>
      </c>
      <c r="S1849" s="5">
        <v>13.427566847</v>
      </c>
      <c r="T1849" s="5">
        <v>13.253113103</v>
      </c>
      <c r="U1849" s="5">
        <v>19.732001583999999</v>
      </c>
      <c r="V1849" s="5">
        <v>11.674559263000001</v>
      </c>
      <c r="W1849" s="5">
        <v>19.50069199</v>
      </c>
      <c r="X1849" s="5">
        <v>15.935495184000001</v>
      </c>
      <c r="Y1849" s="5">
        <v>16.257749385</v>
      </c>
      <c r="Z1849" s="5">
        <v>6.6552202124999997</v>
      </c>
      <c r="AA1849" s="5">
        <v>26.358765222999999</v>
      </c>
      <c r="AB1849" s="5">
        <v>28.318465505999999</v>
      </c>
    </row>
    <row r="1850" spans="1:28" x14ac:dyDescent="0.2">
      <c r="A1850" s="3">
        <v>42907</v>
      </c>
      <c r="B1850" s="9">
        <f t="shared" si="141"/>
        <v>-2.1349831338455472E-2</v>
      </c>
      <c r="C1850" s="7">
        <f t="shared" si="140"/>
        <v>19.329918983684205</v>
      </c>
      <c r="D1850" s="6">
        <v>60761</v>
      </c>
      <c r="E1850" s="10">
        <f t="shared" si="142"/>
        <v>-8.2282855544235645E-5</v>
      </c>
      <c r="F1850" s="6">
        <v>4934.83446</v>
      </c>
      <c r="G1850" s="10">
        <f t="shared" si="143"/>
        <v>3.8369599952159383E-4</v>
      </c>
      <c r="H1850" s="10">
        <f t="shared" si="144"/>
        <v>-4.6597885506582948E-4</v>
      </c>
      <c r="I1850" s="14">
        <v>12.953488556</v>
      </c>
      <c r="J1850" s="5">
        <v>9.0765503054999996</v>
      </c>
      <c r="K1850" s="5">
        <v>24.818768800000001</v>
      </c>
      <c r="L1850" s="5">
        <v>23.166897823999999</v>
      </c>
      <c r="M1850" s="5">
        <v>16.248564286000001</v>
      </c>
      <c r="N1850" s="5">
        <v>69.156765401000001</v>
      </c>
      <c r="O1850" s="5">
        <v>9.6453610809000008</v>
      </c>
      <c r="P1850" s="5">
        <v>48.097289975000002</v>
      </c>
      <c r="Q1850" s="5">
        <v>7.1263696946000001</v>
      </c>
      <c r="R1850" s="5">
        <v>2.8605897149000001</v>
      </c>
      <c r="S1850" s="5">
        <v>13.228171613000001</v>
      </c>
      <c r="T1850" s="5">
        <v>13.077768718</v>
      </c>
      <c r="U1850" s="5">
        <v>20.097409021000001</v>
      </c>
      <c r="V1850" s="5">
        <v>11.459809845000001</v>
      </c>
      <c r="W1850" s="5">
        <v>19.522639869999999</v>
      </c>
      <c r="X1850" s="5">
        <v>15.845123756</v>
      </c>
      <c r="Y1850" s="5">
        <v>16.195899252</v>
      </c>
      <c r="Z1850" s="5">
        <v>6.5858046171</v>
      </c>
      <c r="AA1850" s="5" t="s">
        <v>1</v>
      </c>
      <c r="AB1850" s="5">
        <v>28.10518836</v>
      </c>
    </row>
    <row r="1851" spans="1:28" x14ac:dyDescent="0.2">
      <c r="A1851" s="3">
        <v>42908</v>
      </c>
      <c r="B1851" s="9">
        <f t="shared" si="141"/>
        <v>2.3312688565387152E-2</v>
      </c>
      <c r="C1851" s="7">
        <f t="shared" si="140"/>
        <v>19.780551364945001</v>
      </c>
      <c r="D1851" s="6">
        <v>61272</v>
      </c>
      <c r="E1851" s="10">
        <f t="shared" si="142"/>
        <v>8.4099998354207894E-3</v>
      </c>
      <c r="F1851" s="6">
        <v>4936.7279399999998</v>
      </c>
      <c r="G1851" s="10">
        <f t="shared" si="143"/>
        <v>3.8369676132954389E-4</v>
      </c>
      <c r="H1851" s="10">
        <f t="shared" si="144"/>
        <v>8.0263030740912455E-3</v>
      </c>
      <c r="I1851" s="14">
        <v>13.151787368000001</v>
      </c>
      <c r="J1851" s="5">
        <v>9.0910960591999999</v>
      </c>
      <c r="K1851" s="5">
        <v>24.248222390999999</v>
      </c>
      <c r="L1851" s="5">
        <v>23.263244090000001</v>
      </c>
      <c r="M1851" s="5">
        <v>16.257838581000001</v>
      </c>
      <c r="N1851" s="5">
        <v>70.617823825000002</v>
      </c>
      <c r="O1851" s="5">
        <v>9.7219115655999992</v>
      </c>
      <c r="P1851" s="5">
        <v>47.581788181999997</v>
      </c>
      <c r="Q1851" s="5">
        <v>7.1173489735000004</v>
      </c>
      <c r="R1851" s="5">
        <v>2.869311025</v>
      </c>
      <c r="S1851" s="5">
        <v>12.980143395000001</v>
      </c>
      <c r="T1851" s="5">
        <v>12.982790509000001</v>
      </c>
      <c r="U1851" s="5">
        <v>20.180456165999999</v>
      </c>
      <c r="V1851" s="5">
        <v>11.440287171</v>
      </c>
      <c r="W1851" s="5">
        <v>19.539100780999998</v>
      </c>
      <c r="X1851" s="5">
        <v>16.043940898999999</v>
      </c>
      <c r="Y1851" s="5">
        <v>16.257749385</v>
      </c>
      <c r="Z1851" s="5">
        <v>7.0803907345999999</v>
      </c>
      <c r="AA1851" s="5">
        <v>26.804137463</v>
      </c>
      <c r="AB1851" s="5">
        <v>28.381658734999998</v>
      </c>
    </row>
    <row r="1852" spans="1:28" x14ac:dyDescent="0.2">
      <c r="A1852" s="3">
        <v>42909</v>
      </c>
      <c r="B1852" s="9">
        <f t="shared" si="141"/>
        <v>-1.6470205694395834E-2</v>
      </c>
      <c r="C1852" s="7">
        <f t="shared" si="140"/>
        <v>19.454761615215794</v>
      </c>
      <c r="D1852" s="6">
        <v>61087</v>
      </c>
      <c r="E1852" s="10">
        <f t="shared" si="142"/>
        <v>-3.0193236714975979E-3</v>
      </c>
      <c r="F1852" s="6">
        <v>4938.6221400000004</v>
      </c>
      <c r="G1852" s="10">
        <f t="shared" si="143"/>
        <v>3.8369544018279633E-4</v>
      </c>
      <c r="H1852" s="10">
        <f t="shared" si="144"/>
        <v>-3.4030191116803943E-3</v>
      </c>
      <c r="I1852" s="14">
        <v>13.398898194999999</v>
      </c>
      <c r="J1852" s="5">
        <v>9.2001892118999997</v>
      </c>
      <c r="K1852" s="5">
        <v>24.181361483</v>
      </c>
      <c r="L1852" s="5">
        <v>23.280761593000001</v>
      </c>
      <c r="M1852" s="5">
        <v>16.294935760000001</v>
      </c>
      <c r="N1852" s="5">
        <v>70.023660066000005</v>
      </c>
      <c r="O1852" s="5">
        <v>9.6912913717000002</v>
      </c>
      <c r="P1852" s="5">
        <v>48.554433074999999</v>
      </c>
      <c r="Q1852" s="5">
        <v>7.2436390694000004</v>
      </c>
      <c r="R1852" s="5">
        <v>2.7820979239999999</v>
      </c>
      <c r="S1852" s="5">
        <v>12.912057217999999</v>
      </c>
      <c r="T1852" s="5">
        <v>12.968178477</v>
      </c>
      <c r="U1852" s="5">
        <v>20.487730600999999</v>
      </c>
      <c r="V1852" s="5">
        <v>11.625752577</v>
      </c>
      <c r="W1852" s="5">
        <v>19.473257139000001</v>
      </c>
      <c r="X1852" s="5">
        <v>15.911396137000001</v>
      </c>
      <c r="Y1852" s="5">
        <v>16.434464051999999</v>
      </c>
      <c r="Z1852" s="5">
        <v>6.8894978471000003</v>
      </c>
      <c r="AA1852" s="5" t="s">
        <v>1</v>
      </c>
      <c r="AB1852" s="5">
        <v>28.286868892000001</v>
      </c>
    </row>
    <row r="1853" spans="1:28" x14ac:dyDescent="0.2">
      <c r="A1853" s="3">
        <v>42912</v>
      </c>
      <c r="B1853" s="9">
        <f t="shared" si="141"/>
        <v>3.0660808015641416E-2</v>
      </c>
      <c r="C1853" s="7">
        <f t="shared" si="140"/>
        <v>20.051260326089995</v>
      </c>
      <c r="D1853" s="6">
        <v>62188</v>
      </c>
      <c r="E1853" s="10">
        <f t="shared" si="142"/>
        <v>1.8023474716388099E-2</v>
      </c>
      <c r="F1853" s="6">
        <v>4940.5170699999999</v>
      </c>
      <c r="G1853" s="10">
        <f t="shared" si="143"/>
        <v>3.8369608896604568E-4</v>
      </c>
      <c r="H1853" s="10">
        <f t="shared" si="144"/>
        <v>1.7639778627422054E-2</v>
      </c>
      <c r="I1853" s="14">
        <v>13.630755268</v>
      </c>
      <c r="J1853" s="5">
        <v>9.338373872</v>
      </c>
      <c r="K1853" s="5">
        <v>24.301711117</v>
      </c>
      <c r="L1853" s="5">
        <v>23.618571256999999</v>
      </c>
      <c r="M1853" s="5">
        <v>16.452598769000002</v>
      </c>
      <c r="N1853" s="5">
        <v>70.617823825000002</v>
      </c>
      <c r="O1853" s="5">
        <v>10.066388747</v>
      </c>
      <c r="P1853" s="5">
        <v>48.583612422000002</v>
      </c>
      <c r="Q1853" s="5">
        <v>7.3067841173000003</v>
      </c>
      <c r="R1853" s="5">
        <v>2.8605897149000001</v>
      </c>
      <c r="S1853" s="5">
        <v>12.702935387</v>
      </c>
      <c r="T1853" s="5">
        <v>13.048544653</v>
      </c>
      <c r="U1853" s="5">
        <v>20.587387175</v>
      </c>
      <c r="V1853" s="5">
        <v>11.772172635</v>
      </c>
      <c r="W1853" s="5">
        <v>20.021954156</v>
      </c>
      <c r="X1853" s="5">
        <v>16.628342800999999</v>
      </c>
      <c r="Y1853" s="5">
        <v>16.770221920000001</v>
      </c>
      <c r="Z1853" s="5">
        <v>7.0803907345999999</v>
      </c>
      <c r="AA1853" s="5">
        <v>26.804137463</v>
      </c>
      <c r="AB1853" s="5">
        <v>28.831910487999998</v>
      </c>
    </row>
    <row r="1854" spans="1:28" x14ac:dyDescent="0.2">
      <c r="A1854" s="3">
        <v>42913</v>
      </c>
      <c r="B1854" s="9">
        <f t="shared" si="141"/>
        <v>-8.0136082232158401E-3</v>
      </c>
      <c r="C1854" s="7">
        <f t="shared" si="140"/>
        <v>19.890577381455</v>
      </c>
      <c r="D1854" s="6">
        <v>61675</v>
      </c>
      <c r="E1854" s="10">
        <f t="shared" si="142"/>
        <v>-8.2491799060911974E-3</v>
      </c>
      <c r="F1854" s="6">
        <v>4942.41273</v>
      </c>
      <c r="G1854" s="10">
        <f t="shared" si="143"/>
        <v>3.8369668055815431E-4</v>
      </c>
      <c r="H1854" s="10">
        <f t="shared" si="144"/>
        <v>-8.6328765866493518E-3</v>
      </c>
      <c r="I1854" s="14">
        <v>13.331781674</v>
      </c>
      <c r="J1854" s="5">
        <v>9.2438264730000004</v>
      </c>
      <c r="K1854" s="5">
        <v>24.266051965999999</v>
      </c>
      <c r="L1854" s="5">
        <v>23.372727393000002</v>
      </c>
      <c r="M1854" s="5">
        <v>16.239289992</v>
      </c>
      <c r="N1854" s="5">
        <v>69.679473533999996</v>
      </c>
      <c r="O1854" s="5">
        <v>10.104663989000001</v>
      </c>
      <c r="P1854" s="5">
        <v>48.622518218000003</v>
      </c>
      <c r="Q1854" s="5">
        <v>7.3158048384000001</v>
      </c>
      <c r="R1854" s="5">
        <v>2.7820979239999999</v>
      </c>
      <c r="S1854" s="5">
        <v>12.571626330000001</v>
      </c>
      <c r="T1854" s="5">
        <v>12.770916044</v>
      </c>
      <c r="U1854" s="5">
        <v>20.437902313999999</v>
      </c>
      <c r="V1854" s="5">
        <v>11.713604611999999</v>
      </c>
      <c r="W1854" s="5">
        <v>19.84088414</v>
      </c>
      <c r="X1854" s="5">
        <v>16.441575183000001</v>
      </c>
      <c r="Y1854" s="5">
        <v>16.779057652999999</v>
      </c>
      <c r="Z1854" s="5">
        <v>7.0630368357000002</v>
      </c>
      <c r="AA1854" s="5">
        <v>26.695066709999999</v>
      </c>
      <c r="AB1854" s="5">
        <v>28.539641805999999</v>
      </c>
    </row>
    <row r="1855" spans="1:28" x14ac:dyDescent="0.2">
      <c r="A1855" s="3">
        <v>42914</v>
      </c>
      <c r="B1855" s="9">
        <f t="shared" si="141"/>
        <v>-2.1363611221029477E-2</v>
      </c>
      <c r="C1855" s="7">
        <f t="shared" si="140"/>
        <v>19.465642819315793</v>
      </c>
      <c r="D1855" s="6">
        <v>62017</v>
      </c>
      <c r="E1855" s="10">
        <f t="shared" si="142"/>
        <v>5.5451965950548132E-3</v>
      </c>
      <c r="F1855" s="6">
        <v>4944.3091199999999</v>
      </c>
      <c r="G1855" s="10">
        <f t="shared" si="143"/>
        <v>3.8369721502395926E-4</v>
      </c>
      <c r="H1855" s="10">
        <f t="shared" si="144"/>
        <v>5.161499380030854E-3</v>
      </c>
      <c r="I1855" s="14">
        <v>13.423304203000001</v>
      </c>
      <c r="J1855" s="5">
        <v>9.3601925025000003</v>
      </c>
      <c r="K1855" s="5">
        <v>23.847056946999999</v>
      </c>
      <c r="L1855" s="5">
        <v>23.416628082999999</v>
      </c>
      <c r="M1855" s="5">
        <v>16.220741402000002</v>
      </c>
      <c r="N1855" s="5">
        <v>68.713194240000007</v>
      </c>
      <c r="O1855" s="5">
        <v>9.9592180684000002</v>
      </c>
      <c r="P1855" s="5">
        <v>48.204280914000002</v>
      </c>
      <c r="Q1855" s="5">
        <v>7.3789498863</v>
      </c>
      <c r="R1855" s="5">
        <v>2.7908192341000002</v>
      </c>
      <c r="S1855" s="5">
        <v>12.736978476000001</v>
      </c>
      <c r="T1855" s="5">
        <v>12.727079948</v>
      </c>
      <c r="U1855" s="5">
        <v>20.587387175</v>
      </c>
      <c r="V1855" s="5">
        <v>11.61599124</v>
      </c>
      <c r="W1855" s="5">
        <v>19.83539717</v>
      </c>
      <c r="X1855" s="5">
        <v>16.580144705999999</v>
      </c>
      <c r="Y1855" s="5">
        <v>16.620014453</v>
      </c>
      <c r="Z1855" s="5">
        <v>7.3059914196999998</v>
      </c>
      <c r="AA1855" s="5" t="s">
        <v>1</v>
      </c>
      <c r="AB1855" s="5">
        <v>28.523843499000002</v>
      </c>
    </row>
    <row r="1856" spans="1:28" x14ac:dyDescent="0.2">
      <c r="A1856" s="3">
        <v>42915</v>
      </c>
      <c r="B1856" s="9">
        <f t="shared" si="141"/>
        <v>1.686307271822951E-2</v>
      </c>
      <c r="C1856" s="7">
        <f t="shared" si="140"/>
        <v>19.793893369684998</v>
      </c>
      <c r="D1856" s="6">
        <v>62238</v>
      </c>
      <c r="E1856" s="10">
        <f t="shared" si="142"/>
        <v>3.5635390296209213E-3</v>
      </c>
      <c r="F1856" s="6">
        <v>4946.2062299999998</v>
      </c>
      <c r="G1856" s="10">
        <f t="shared" si="143"/>
        <v>3.8369566990170689E-4</v>
      </c>
      <c r="H1856" s="10">
        <f t="shared" si="144"/>
        <v>3.1798433597192144E-3</v>
      </c>
      <c r="I1856" s="14">
        <v>13.499572977</v>
      </c>
      <c r="J1856" s="5">
        <v>9.5711059311</v>
      </c>
      <c r="K1856" s="5">
        <v>23.713335132000001</v>
      </c>
      <c r="L1856" s="5">
        <v>23.504429463000001</v>
      </c>
      <c r="M1856" s="5">
        <v>16.257838581000001</v>
      </c>
      <c r="N1856" s="5">
        <v>68.176372409999999</v>
      </c>
      <c r="O1856" s="5">
        <v>10.058733697999999</v>
      </c>
      <c r="P1856" s="5">
        <v>47.669326222000002</v>
      </c>
      <c r="Q1856" s="5">
        <v>7.2165769060000002</v>
      </c>
      <c r="R1856" s="5">
        <v>2.7472126835999999</v>
      </c>
      <c r="S1856" s="5">
        <v>12.508403451</v>
      </c>
      <c r="T1856" s="5">
        <v>12.785528076</v>
      </c>
      <c r="U1856" s="5">
        <v>20.579082459999999</v>
      </c>
      <c r="V1856" s="5">
        <v>11.645275251999999</v>
      </c>
      <c r="W1856" s="5">
        <v>20.032928095999999</v>
      </c>
      <c r="X1856" s="5">
        <v>16.658466611000001</v>
      </c>
      <c r="Y1856" s="5">
        <v>16.734878986999998</v>
      </c>
      <c r="Z1856" s="5">
        <v>7.1498063299999997</v>
      </c>
      <c r="AA1856" s="5">
        <v>26.695066709999999</v>
      </c>
      <c r="AB1856" s="5">
        <v>28.673927417000002</v>
      </c>
    </row>
    <row r="1857" spans="1:28" x14ac:dyDescent="0.2">
      <c r="A1857" s="3">
        <v>42916</v>
      </c>
      <c r="B1857" s="9">
        <f t="shared" si="141"/>
        <v>9.43584652557794E-3</v>
      </c>
      <c r="C1857" s="7">
        <f t="shared" si="140"/>
        <v>19.980665509664998</v>
      </c>
      <c r="D1857" s="6">
        <v>62899</v>
      </c>
      <c r="E1857" s="10">
        <f t="shared" si="142"/>
        <v>1.0620521224975032E-2</v>
      </c>
      <c r="F1857" s="6">
        <v>4948.1040700000003</v>
      </c>
      <c r="G1857" s="10">
        <f t="shared" si="143"/>
        <v>3.8369609186328368E-4</v>
      </c>
      <c r="H1857" s="10">
        <f t="shared" si="144"/>
        <v>1.0236825133111749E-2</v>
      </c>
      <c r="I1857" s="14">
        <v>13.774140563</v>
      </c>
      <c r="J1857" s="5">
        <v>9.8329294976000003</v>
      </c>
      <c r="K1857" s="5">
        <v>23.891630885000001</v>
      </c>
      <c r="L1857" s="5">
        <v>24.040017882000001</v>
      </c>
      <c r="M1857" s="5">
        <v>16.415501591000002</v>
      </c>
      <c r="N1857" s="5">
        <v>68.430142728999996</v>
      </c>
      <c r="O1857" s="5">
        <v>10.495071461</v>
      </c>
      <c r="P1857" s="5">
        <v>47.951393242000002</v>
      </c>
      <c r="Q1857" s="5">
        <v>7.3699291652000003</v>
      </c>
      <c r="R1857" s="5">
        <v>2.7733766139</v>
      </c>
      <c r="S1857" s="5">
        <v>12.498676854999999</v>
      </c>
      <c r="T1857" s="5">
        <v>12.931648397</v>
      </c>
      <c r="U1857" s="5">
        <v>20.528943720000001</v>
      </c>
      <c r="V1857" s="5">
        <v>11.86002467</v>
      </c>
      <c r="W1857" s="5">
        <v>20.164615380000001</v>
      </c>
      <c r="X1857" s="5">
        <v>16.959704705</v>
      </c>
      <c r="Y1857" s="5">
        <v>16.787893387</v>
      </c>
      <c r="Z1857" s="5">
        <v>7.1411293805999998</v>
      </c>
      <c r="AA1857" s="5">
        <v>27.076814344999999</v>
      </c>
      <c r="AB1857" s="5">
        <v>28.689725723999999</v>
      </c>
    </row>
    <row r="1858" spans="1:28" x14ac:dyDescent="0.2">
      <c r="A1858" s="3">
        <v>42919</v>
      </c>
      <c r="B1858" s="9">
        <f t="shared" si="141"/>
        <v>-3.6972339091634332E-4</v>
      </c>
      <c r="C1858" s="7">
        <f t="shared" si="140"/>
        <v>19.97327819026</v>
      </c>
      <c r="D1858" s="6">
        <v>63279</v>
      </c>
      <c r="E1858" s="10">
        <f t="shared" si="142"/>
        <v>6.0414315012957687E-3</v>
      </c>
      <c r="F1858" s="6">
        <v>4950.0026399999997</v>
      </c>
      <c r="G1858" s="10">
        <f t="shared" si="143"/>
        <v>3.8369645689351195E-4</v>
      </c>
      <c r="H1858" s="10">
        <f t="shared" si="144"/>
        <v>5.6577350444022567E-3</v>
      </c>
      <c r="I1858" s="14">
        <v>13.941931865000001</v>
      </c>
      <c r="J1858" s="5">
        <v>9.7020177143000002</v>
      </c>
      <c r="K1858" s="5">
        <v>23.401317564999999</v>
      </c>
      <c r="L1858" s="5">
        <v>24.189280228000001</v>
      </c>
      <c r="M1858" s="5">
        <v>16.786473378</v>
      </c>
      <c r="N1858" s="5">
        <v>68.517986301999997</v>
      </c>
      <c r="O1858" s="5">
        <v>10.640517382000001</v>
      </c>
      <c r="P1858" s="5">
        <v>47.805496507999997</v>
      </c>
      <c r="Q1858" s="5">
        <v>7.3338462807000004</v>
      </c>
      <c r="R1858" s="5">
        <v>2.7472126835999999</v>
      </c>
      <c r="S1858" s="5">
        <v>12.236058742000001</v>
      </c>
      <c r="T1858" s="5">
        <v>13.159344077</v>
      </c>
      <c r="U1858" s="5">
        <v>20.470528027</v>
      </c>
      <c r="V1858" s="5">
        <v>11.713604611999999</v>
      </c>
      <c r="W1858" s="5">
        <v>20.353993148000001</v>
      </c>
      <c r="X1858" s="5">
        <v>17.105124442000001</v>
      </c>
      <c r="Y1858" s="5">
        <v>16.867414987</v>
      </c>
      <c r="Z1858" s="5">
        <v>7.2018680265999997</v>
      </c>
      <c r="AA1858" s="5">
        <v>26.813226692000001</v>
      </c>
      <c r="AB1858" s="5">
        <v>28.478321144999999</v>
      </c>
    </row>
    <row r="1859" spans="1:28" x14ac:dyDescent="0.2">
      <c r="A1859" s="3">
        <v>42920</v>
      </c>
      <c r="B1859" s="9">
        <f t="shared" si="141"/>
        <v>-6.4519800854641041E-3</v>
      </c>
      <c r="C1859" s="7">
        <f t="shared" ref="C1859:C1922" si="145">AVERAGE(I1859:AB1859)</f>
        <v>19.844410997135007</v>
      </c>
      <c r="D1859" s="6">
        <v>63231</v>
      </c>
      <c r="E1859" s="10">
        <f t="shared" si="142"/>
        <v>-7.5854548902476449E-4</v>
      </c>
      <c r="F1859" s="6">
        <v>4951.90193</v>
      </c>
      <c r="G1859" s="10">
        <f t="shared" si="143"/>
        <v>3.8369474485788757E-4</v>
      </c>
      <c r="H1859" s="10">
        <f t="shared" si="144"/>
        <v>-1.1422402338826521E-3</v>
      </c>
      <c r="I1859" s="14">
        <v>13.856510838</v>
      </c>
      <c r="J1859" s="5">
        <v>9.7892922364999997</v>
      </c>
      <c r="K1859" s="5">
        <v>22.955578182</v>
      </c>
      <c r="L1859" s="5">
        <v>24.040017882000001</v>
      </c>
      <c r="M1859" s="5">
        <v>16.999782155999998</v>
      </c>
      <c r="N1859" s="5">
        <v>68.810798208999998</v>
      </c>
      <c r="O1859" s="5">
        <v>10.648172431000001</v>
      </c>
      <c r="P1859" s="5">
        <v>45.471148763000002</v>
      </c>
      <c r="Q1859" s="5">
        <v>7.4511156553999998</v>
      </c>
      <c r="R1859" s="5">
        <v>2.7908192341000002</v>
      </c>
      <c r="S1859" s="5">
        <v>12.197152355</v>
      </c>
      <c r="T1859" s="5">
        <v>13.210661853</v>
      </c>
      <c r="U1859" s="5">
        <v>20.328661343</v>
      </c>
      <c r="V1859" s="5">
        <v>11.723365949</v>
      </c>
      <c r="W1859" s="5">
        <v>20.271654988000002</v>
      </c>
      <c r="X1859" s="5">
        <v>17.128781103000001</v>
      </c>
      <c r="Y1859" s="5">
        <v>16.920429386999999</v>
      </c>
      <c r="Z1859" s="5">
        <v>7.1845141277</v>
      </c>
      <c r="AA1859" s="5">
        <v>26.631442105000001</v>
      </c>
      <c r="AB1859" s="5">
        <v>28.478321144999999</v>
      </c>
    </row>
    <row r="1860" spans="1:28" x14ac:dyDescent="0.2">
      <c r="A1860" s="3">
        <v>42921</v>
      </c>
      <c r="B1860" s="9">
        <f t="shared" ref="B1860:B1923" si="146">C1860/C1859-1</f>
        <v>3.9916688717256399E-3</v>
      </c>
      <c r="C1860" s="7">
        <f t="shared" si="145"/>
        <v>19.923623314789999</v>
      </c>
      <c r="D1860" s="6">
        <v>63154</v>
      </c>
      <c r="E1860" s="10">
        <f t="shared" ref="E1860:E1923" si="147">D1860/D1859-1</f>
        <v>-1.2177571128085818E-3</v>
      </c>
      <c r="F1860" s="6">
        <v>4953.8019599999998</v>
      </c>
      <c r="G1860" s="10">
        <f t="shared" ref="G1860:G1923" si="148">F1860/F1859-1</f>
        <v>3.8369701719842553E-4</v>
      </c>
      <c r="H1860" s="10">
        <f t="shared" ref="H1860:H1923" si="149">E1860-G1860</f>
        <v>-1.6014541300070073E-3</v>
      </c>
      <c r="I1860" s="14">
        <v>13.941931865000001</v>
      </c>
      <c r="J1860" s="5">
        <v>9.7238363449000005</v>
      </c>
      <c r="K1860" s="5">
        <v>23.517209804</v>
      </c>
      <c r="L1860" s="5">
        <v>24.391223403000001</v>
      </c>
      <c r="M1860" s="5">
        <v>16.758650494000001</v>
      </c>
      <c r="N1860" s="5">
        <v>68.918162574999997</v>
      </c>
      <c r="O1860" s="5">
        <v>10.525691654999999</v>
      </c>
      <c r="P1860" s="5">
        <v>45.169628846999998</v>
      </c>
      <c r="Q1860" s="5">
        <v>7.5593643090000002</v>
      </c>
      <c r="R1860" s="5">
        <v>2.7472126835999999</v>
      </c>
      <c r="S1860" s="5">
        <v>12.401410887000001</v>
      </c>
      <c r="T1860" s="5">
        <v>13.276641851000001</v>
      </c>
      <c r="U1860" s="5">
        <v>20.270245649</v>
      </c>
      <c r="V1860" s="5">
        <v>12.006444727</v>
      </c>
      <c r="W1860" s="5">
        <v>20.326547094999999</v>
      </c>
      <c r="X1860" s="5">
        <v>17.134850834000002</v>
      </c>
      <c r="Y1860" s="5">
        <v>16.876250720000002</v>
      </c>
      <c r="Z1860" s="5">
        <v>7.2973144702999999</v>
      </c>
      <c r="AA1860" s="5">
        <v>26.676888252000001</v>
      </c>
      <c r="AB1860" s="5">
        <v>28.952959830000001</v>
      </c>
    </row>
    <row r="1861" spans="1:28" x14ac:dyDescent="0.2">
      <c r="A1861" s="3">
        <v>42922</v>
      </c>
      <c r="B1861" s="9">
        <f t="shared" si="146"/>
        <v>-2.6436577109580583E-2</v>
      </c>
      <c r="C1861" s="7">
        <f t="shared" si="145"/>
        <v>19.396910910726316</v>
      </c>
      <c r="D1861" s="6">
        <v>62470</v>
      </c>
      <c r="E1861" s="10">
        <f t="shared" si="147"/>
        <v>-1.0830667891186585E-2</v>
      </c>
      <c r="F1861" s="6">
        <v>4955.7027099999996</v>
      </c>
      <c r="G1861" s="10">
        <f t="shared" si="148"/>
        <v>3.8369519317638101E-4</v>
      </c>
      <c r="H1861" s="10">
        <f t="shared" si="149"/>
        <v>-1.1214363084362966E-2</v>
      </c>
      <c r="I1861" s="14">
        <v>13.853460088</v>
      </c>
      <c r="J1861" s="5">
        <v>9.4983771626000006</v>
      </c>
      <c r="K1861" s="5">
        <v>23.624187255999999</v>
      </c>
      <c r="L1861" s="5">
        <v>24.066358296000001</v>
      </c>
      <c r="M1861" s="5">
        <v>16.480421653000001</v>
      </c>
      <c r="N1861" s="5">
        <v>67.990924867999993</v>
      </c>
      <c r="O1861" s="5">
        <v>10.525691654999999</v>
      </c>
      <c r="P1861" s="5">
        <v>45.227987540000001</v>
      </c>
      <c r="Q1861" s="5">
        <v>7.3789498863</v>
      </c>
      <c r="R1861" s="5">
        <v>2.7472126835999999</v>
      </c>
      <c r="S1861" s="5">
        <v>12.347914605</v>
      </c>
      <c r="T1861" s="5">
        <v>12.990728526</v>
      </c>
      <c r="U1861" s="5">
        <v>20.153414261999998</v>
      </c>
      <c r="V1861" s="5">
        <v>11.762411298</v>
      </c>
      <c r="W1861" s="5">
        <v>20.041108139999999</v>
      </c>
      <c r="X1861" s="5">
        <v>16.885991860000001</v>
      </c>
      <c r="Y1861" s="5">
        <v>17.406394722000002</v>
      </c>
      <c r="Z1861" s="5">
        <v>7.5402690543000004</v>
      </c>
      <c r="AA1861" s="5" t="s">
        <v>1</v>
      </c>
      <c r="AB1861" s="5">
        <v>28.019503748000002</v>
      </c>
    </row>
    <row r="1862" spans="1:28" x14ac:dyDescent="0.2">
      <c r="A1862" s="3">
        <v>42923</v>
      </c>
      <c r="B1862" s="9">
        <f t="shared" si="146"/>
        <v>-1.1327570821141331E-3</v>
      </c>
      <c r="C1862" s="7">
        <f t="shared" si="145"/>
        <v>19.374938922521054</v>
      </c>
      <c r="D1862" s="6">
        <v>62322</v>
      </c>
      <c r="E1862" s="10">
        <f t="shared" si="147"/>
        <v>-2.3691371858491905E-3</v>
      </c>
      <c r="F1862" s="6">
        <v>4957.6041999999998</v>
      </c>
      <c r="G1862" s="10">
        <f t="shared" si="148"/>
        <v>3.8369735056198451E-4</v>
      </c>
      <c r="H1862" s="10">
        <f t="shared" si="149"/>
        <v>-2.752834536411175E-3</v>
      </c>
      <c r="I1862" s="14">
        <v>13.972485667999999</v>
      </c>
      <c r="J1862" s="5">
        <v>9.5711059311</v>
      </c>
      <c r="K1862" s="5">
        <v>23.989693548999998</v>
      </c>
      <c r="L1862" s="5">
        <v>24.127819261999999</v>
      </c>
      <c r="M1862" s="5">
        <v>16.396953001</v>
      </c>
      <c r="N1862" s="5">
        <v>67.493144626000003</v>
      </c>
      <c r="O1862" s="5">
        <v>10.686447673</v>
      </c>
      <c r="P1862" s="5">
        <v>45.724036435999999</v>
      </c>
      <c r="Q1862" s="5">
        <v>7.0632246467000002</v>
      </c>
      <c r="R1862" s="5">
        <v>2.7646553038000001</v>
      </c>
      <c r="S1862" s="5">
        <v>12.046390105</v>
      </c>
      <c r="T1862" s="5">
        <v>13.166675186999999</v>
      </c>
      <c r="U1862" s="5">
        <v>20.186794658</v>
      </c>
      <c r="V1862" s="5">
        <v>11.801456647</v>
      </c>
      <c r="W1862" s="5">
        <v>19.848985766999999</v>
      </c>
      <c r="X1862" s="5">
        <v>16.904201053000001</v>
      </c>
      <c r="Y1862" s="5">
        <v>17.450573388999999</v>
      </c>
      <c r="Z1862" s="5">
        <v>7.2973144702999999</v>
      </c>
      <c r="AA1862" s="5" t="s">
        <v>1</v>
      </c>
      <c r="AB1862" s="5">
        <v>27.631882155</v>
      </c>
    </row>
    <row r="1863" spans="1:28" x14ac:dyDescent="0.2">
      <c r="A1863" s="3">
        <v>42926</v>
      </c>
      <c r="B1863" s="9">
        <f t="shared" si="146"/>
        <v>2.7077700671310323E-2</v>
      </c>
      <c r="C1863" s="7">
        <f t="shared" si="145"/>
        <v>19.899567719189999</v>
      </c>
      <c r="D1863" s="6">
        <v>63025</v>
      </c>
      <c r="E1863" s="10">
        <f t="shared" si="147"/>
        <v>1.1280125798273533E-2</v>
      </c>
      <c r="F1863" s="6">
        <v>4959.50641</v>
      </c>
      <c r="G1863" s="10">
        <f t="shared" si="148"/>
        <v>3.8369541481353409E-4</v>
      </c>
      <c r="H1863" s="10">
        <f t="shared" si="149"/>
        <v>1.0896430383459998E-2</v>
      </c>
      <c r="I1863" s="14">
        <v>14.049055623999999</v>
      </c>
      <c r="J1863" s="5">
        <v>9.6074703153000005</v>
      </c>
      <c r="K1863" s="5">
        <v>24.381944205</v>
      </c>
      <c r="L1863" s="5">
        <v>24.496585059000001</v>
      </c>
      <c r="M1863" s="5">
        <v>16.267112875999999</v>
      </c>
      <c r="N1863" s="5">
        <v>68.322778362999998</v>
      </c>
      <c r="O1863" s="5">
        <v>10.571621946</v>
      </c>
      <c r="P1863" s="5">
        <v>45.519781008000002</v>
      </c>
      <c r="Q1863" s="5">
        <v>7.0451832043999998</v>
      </c>
      <c r="R1863" s="5">
        <v>2.7210487531999998</v>
      </c>
      <c r="S1863" s="5">
        <v>12.323598112999999</v>
      </c>
      <c r="T1863" s="5">
        <v>13.503906289</v>
      </c>
      <c r="U1863" s="5">
        <v>20.26190055</v>
      </c>
      <c r="V1863" s="5">
        <v>11.889308680999999</v>
      </c>
      <c r="W1863" s="5">
        <v>20.008172876</v>
      </c>
      <c r="X1863" s="5">
        <v>17.092362717</v>
      </c>
      <c r="Y1863" s="5">
        <v>18.555040059</v>
      </c>
      <c r="Z1863" s="5">
        <v>7.4708534588999997</v>
      </c>
      <c r="AA1863" s="5">
        <v>26.358765222999999</v>
      </c>
      <c r="AB1863" s="5">
        <v>27.544865063</v>
      </c>
    </row>
    <row r="1864" spans="1:28" x14ac:dyDescent="0.2">
      <c r="A1864" s="3">
        <v>42927</v>
      </c>
      <c r="B1864" s="9">
        <f t="shared" si="146"/>
        <v>-1.3339629459562796E-2</v>
      </c>
      <c r="C1864" s="7">
        <f t="shared" si="145"/>
        <v>19.634114859410527</v>
      </c>
      <c r="D1864" s="6">
        <v>63832</v>
      </c>
      <c r="E1864" s="10">
        <f t="shared" si="147"/>
        <v>1.2804442681475514E-2</v>
      </c>
      <c r="F1864" s="6">
        <v>4961.4093599999997</v>
      </c>
      <c r="G1864" s="10">
        <f t="shared" si="148"/>
        <v>3.8369745750554962E-4</v>
      </c>
      <c r="H1864" s="10">
        <f t="shared" si="149"/>
        <v>1.2420745223969964E-2</v>
      </c>
      <c r="I1864" s="14">
        <v>14.333895863</v>
      </c>
      <c r="J1864" s="5">
        <v>9.5783788079000001</v>
      </c>
      <c r="K1864" s="5">
        <v>24.604813896</v>
      </c>
      <c r="L1864" s="5">
        <v>24.716088508999999</v>
      </c>
      <c r="M1864" s="5">
        <v>16.322758644</v>
      </c>
      <c r="N1864" s="5">
        <v>67.571227801000006</v>
      </c>
      <c r="O1864" s="5">
        <v>10.717067867000001</v>
      </c>
      <c r="P1864" s="5">
        <v>45.636498394999997</v>
      </c>
      <c r="Q1864" s="5">
        <v>7.0542039256000004</v>
      </c>
      <c r="R1864" s="5">
        <v>2.7908192341000002</v>
      </c>
      <c r="S1864" s="5">
        <v>12.070706596999999</v>
      </c>
      <c r="T1864" s="5">
        <v>13.665190729000001</v>
      </c>
      <c r="U1864" s="5">
        <v>20.370386838000002</v>
      </c>
      <c r="V1864" s="5">
        <v>12.065012749999999</v>
      </c>
      <c r="W1864" s="5">
        <v>20.310079463000001</v>
      </c>
      <c r="X1864" s="5">
        <v>17.389779538999999</v>
      </c>
      <c r="Y1864" s="5">
        <v>18.289968057999999</v>
      </c>
      <c r="Z1864" s="5">
        <v>7.5576229532000001</v>
      </c>
      <c r="AA1864" s="5" t="s">
        <v>1</v>
      </c>
      <c r="AB1864" s="5">
        <v>28.003682459</v>
      </c>
    </row>
    <row r="1865" spans="1:28" x14ac:dyDescent="0.2">
      <c r="A1865" s="3">
        <v>42928</v>
      </c>
      <c r="B1865" s="9">
        <f t="shared" si="146"/>
        <v>3.1393604103015837E-2</v>
      </c>
      <c r="C1865" s="7">
        <f t="shared" si="145"/>
        <v>20.250500488220002</v>
      </c>
      <c r="D1865" s="6">
        <v>64835</v>
      </c>
      <c r="E1865" s="10">
        <f t="shared" si="147"/>
        <v>1.5713121945105879E-2</v>
      </c>
      <c r="F1865" s="6">
        <v>4963.3130300000003</v>
      </c>
      <c r="G1865" s="10">
        <f t="shared" si="148"/>
        <v>3.8369541028981935E-4</v>
      </c>
      <c r="H1865" s="10">
        <f t="shared" si="149"/>
        <v>1.532942653481606E-2</v>
      </c>
      <c r="I1865" s="14">
        <v>14.581982522000001</v>
      </c>
      <c r="J1865" s="5">
        <v>9.7311092217000006</v>
      </c>
      <c r="K1865" s="5">
        <v>25.344741271</v>
      </c>
      <c r="L1865" s="5">
        <v>25.41849955</v>
      </c>
      <c r="M1865" s="5">
        <v>16.508244538</v>
      </c>
      <c r="N1865" s="5">
        <v>68.127570425000002</v>
      </c>
      <c r="O1865" s="5">
        <v>10.870168837</v>
      </c>
      <c r="P1865" s="5">
        <v>45.714309987</v>
      </c>
      <c r="Q1865" s="5">
        <v>7.2075561847999996</v>
      </c>
      <c r="R1865" s="5">
        <v>2.8257044745000002</v>
      </c>
      <c r="S1865" s="5">
        <v>12.124202879</v>
      </c>
      <c r="T1865" s="5">
        <v>13.833806279999999</v>
      </c>
      <c r="U1865" s="5">
        <v>20.779296692999999</v>
      </c>
      <c r="V1865" s="5">
        <v>12.201671470999999</v>
      </c>
      <c r="W1865" s="5">
        <v>20.52964789</v>
      </c>
      <c r="X1865" s="5">
        <v>17.851079101</v>
      </c>
      <c r="Y1865" s="5">
        <v>18.422504059000001</v>
      </c>
      <c r="Z1865" s="5">
        <v>7.7832236384</v>
      </c>
      <c r="AA1865" s="5">
        <v>26.367854452</v>
      </c>
      <c r="AB1865" s="5">
        <v>28.78683629</v>
      </c>
    </row>
    <row r="1866" spans="1:28" x14ac:dyDescent="0.2">
      <c r="A1866" s="3">
        <v>42929</v>
      </c>
      <c r="B1866" s="9">
        <f t="shared" si="146"/>
        <v>1.5199440874266168E-2</v>
      </c>
      <c r="C1866" s="7">
        <f t="shared" si="145"/>
        <v>20.558296773064999</v>
      </c>
      <c r="D1866" s="6">
        <v>65178</v>
      </c>
      <c r="E1866" s="10">
        <f t="shared" si="147"/>
        <v>5.2903524330993879E-3</v>
      </c>
      <c r="F1866" s="6">
        <v>4965.2174299999997</v>
      </c>
      <c r="G1866" s="10">
        <f t="shared" si="148"/>
        <v>3.8369532376636428E-4</v>
      </c>
      <c r="H1866" s="10">
        <f t="shared" si="149"/>
        <v>4.9066571093330236E-3</v>
      </c>
      <c r="I1866" s="14">
        <v>15.163914191</v>
      </c>
      <c r="J1866" s="5">
        <v>9.7456549754000008</v>
      </c>
      <c r="K1866" s="5">
        <v>25.852884166999999</v>
      </c>
      <c r="L1866" s="5">
        <v>25.936527692999999</v>
      </c>
      <c r="M1866" s="5">
        <v>16.758650494000001</v>
      </c>
      <c r="N1866" s="5">
        <v>68.732715033999995</v>
      </c>
      <c r="O1866" s="5">
        <v>11.40602223</v>
      </c>
      <c r="P1866" s="5">
        <v>47.494250141999999</v>
      </c>
      <c r="Q1866" s="5">
        <v>7.2346183481999997</v>
      </c>
      <c r="R1866" s="5">
        <v>3.1832781889000001</v>
      </c>
      <c r="S1866" s="5">
        <v>12.124202879</v>
      </c>
      <c r="T1866" s="5">
        <v>14.07573294</v>
      </c>
      <c r="U1866" s="5">
        <v>21.238277142000001</v>
      </c>
      <c r="V1866" s="5">
        <v>12.240716819999999</v>
      </c>
      <c r="W1866" s="5">
        <v>20.584539996</v>
      </c>
      <c r="X1866" s="5">
        <v>18.008892109000001</v>
      </c>
      <c r="Y1866" s="5">
        <v>18.183939257999999</v>
      </c>
      <c r="Z1866" s="5">
        <v>7.7311619417999999</v>
      </c>
      <c r="AA1866" s="5">
        <v>26.785959003999999</v>
      </c>
      <c r="AB1866" s="5">
        <v>28.683997907999998</v>
      </c>
    </row>
    <row r="1867" spans="1:28" x14ac:dyDescent="0.2">
      <c r="A1867" s="3">
        <v>42930</v>
      </c>
      <c r="B1867" s="9">
        <f t="shared" si="146"/>
        <v>1.4503229194582357E-3</v>
      </c>
      <c r="C1867" s="7">
        <f t="shared" si="145"/>
        <v>20.58811294206</v>
      </c>
      <c r="D1867" s="6">
        <v>65436</v>
      </c>
      <c r="E1867" s="10">
        <f t="shared" si="147"/>
        <v>3.9583908680842494E-3</v>
      </c>
      <c r="F1867" s="6">
        <v>4967.1225700000005</v>
      </c>
      <c r="G1867" s="10">
        <f t="shared" si="148"/>
        <v>3.8369719490827237E-4</v>
      </c>
      <c r="H1867" s="10">
        <f t="shared" si="149"/>
        <v>3.5746936731759771E-3</v>
      </c>
      <c r="I1867" s="14">
        <v>15.062841849</v>
      </c>
      <c r="J1867" s="5">
        <v>10.065661556</v>
      </c>
      <c r="K1867" s="5">
        <v>25.843969379000001</v>
      </c>
      <c r="L1867" s="5">
        <v>25.41849955</v>
      </c>
      <c r="M1867" s="5">
        <v>16.693730430999999</v>
      </c>
      <c r="N1867" s="5">
        <v>68.029966455999997</v>
      </c>
      <c r="O1867" s="5">
        <v>11.834704945</v>
      </c>
      <c r="P1867" s="5">
        <v>48.350177647999999</v>
      </c>
      <c r="Q1867" s="5">
        <v>7.3428670018000002</v>
      </c>
      <c r="R1867" s="5">
        <v>3.1309503282</v>
      </c>
      <c r="S1867" s="5">
        <v>11.978303927000001</v>
      </c>
      <c r="T1867" s="5">
        <v>13.929110722000001</v>
      </c>
      <c r="U1867" s="5">
        <v>21.446904619000001</v>
      </c>
      <c r="V1867" s="5">
        <v>12.191910134</v>
      </c>
      <c r="W1867" s="5">
        <v>20.628453682</v>
      </c>
      <c r="X1867" s="5">
        <v>18.027101302999998</v>
      </c>
      <c r="Y1867" s="5">
        <v>18.404832592000002</v>
      </c>
      <c r="Z1867" s="5">
        <v>7.8613161831999996</v>
      </c>
      <c r="AA1867" s="5">
        <v>26.813226692000001</v>
      </c>
      <c r="AB1867" s="5">
        <v>28.707729842999999</v>
      </c>
    </row>
    <row r="1868" spans="1:28" x14ac:dyDescent="0.2">
      <c r="A1868" s="3">
        <v>42933</v>
      </c>
      <c r="B1868" s="9">
        <f t="shared" si="146"/>
        <v>1.8008238100470919E-3</v>
      </c>
      <c r="C1868" s="7">
        <f t="shared" si="145"/>
        <v>20.625188506050002</v>
      </c>
      <c r="D1868" s="6">
        <v>65212</v>
      </c>
      <c r="E1868" s="10">
        <f t="shared" si="147"/>
        <v>-3.4231921266580922E-3</v>
      </c>
      <c r="F1868" s="6">
        <v>4969.0284300000003</v>
      </c>
      <c r="G1868" s="10">
        <f t="shared" si="148"/>
        <v>3.8369498097567956E-4</v>
      </c>
      <c r="H1868" s="10">
        <f t="shared" si="149"/>
        <v>-3.8068871076337718E-3</v>
      </c>
      <c r="I1868" s="14">
        <v>14.931141523999999</v>
      </c>
      <c r="J1868" s="5">
        <v>10.334758000000001</v>
      </c>
      <c r="K1868" s="5">
        <v>26.040094707000002</v>
      </c>
      <c r="L1868" s="5">
        <v>25.11119472</v>
      </c>
      <c r="M1868" s="5">
        <v>16.740101905</v>
      </c>
      <c r="N1868" s="5">
        <v>68.029966455999997</v>
      </c>
      <c r="O1868" s="5">
        <v>11.727534265999999</v>
      </c>
      <c r="P1868" s="5">
        <v>47.416438550000002</v>
      </c>
      <c r="Q1868" s="5">
        <v>7.3699291652000003</v>
      </c>
      <c r="R1868" s="5">
        <v>3.357704391</v>
      </c>
      <c r="S1868" s="5">
        <v>11.51629058</v>
      </c>
      <c r="T1868" s="5">
        <v>14.061070718</v>
      </c>
      <c r="U1868" s="5">
        <v>21.522010510000001</v>
      </c>
      <c r="V1868" s="5">
        <v>12.162626122000001</v>
      </c>
      <c r="W1868" s="5">
        <v>20.430842097999999</v>
      </c>
      <c r="X1868" s="5">
        <v>17.905706681000002</v>
      </c>
      <c r="Y1868" s="5">
        <v>18.634561658999999</v>
      </c>
      <c r="Z1868" s="5">
        <v>7.8526392337999997</v>
      </c>
      <c r="AA1868" s="5">
        <v>28.422020293999999</v>
      </c>
      <c r="AB1868" s="5">
        <v>28.937138540999999</v>
      </c>
    </row>
    <row r="1869" spans="1:28" x14ac:dyDescent="0.2">
      <c r="A1869" s="3">
        <v>42934</v>
      </c>
      <c r="B1869" s="9">
        <f t="shared" si="146"/>
        <v>4.8245487148304012E-3</v>
      </c>
      <c r="C1869" s="7">
        <f t="shared" si="145"/>
        <v>20.72469573275</v>
      </c>
      <c r="D1869" s="6">
        <v>65337</v>
      </c>
      <c r="E1869" s="10">
        <f t="shared" si="147"/>
        <v>1.9168251242103196E-3</v>
      </c>
      <c r="F1869" s="6">
        <v>4970.9350299999996</v>
      </c>
      <c r="G1869" s="10">
        <f t="shared" si="148"/>
        <v>3.8369673807636673E-4</v>
      </c>
      <c r="H1869" s="10">
        <f t="shared" si="149"/>
        <v>1.5331283861339529E-3</v>
      </c>
      <c r="I1869" s="14">
        <v>15.068967445</v>
      </c>
      <c r="J1869" s="5">
        <v>10.283847862</v>
      </c>
      <c r="K1869" s="5">
        <v>25.933117254999999</v>
      </c>
      <c r="L1869" s="5">
        <v>24.93559196</v>
      </c>
      <c r="M1869" s="5">
        <v>16.879216325000002</v>
      </c>
      <c r="N1869" s="5">
        <v>68.508225905000003</v>
      </c>
      <c r="O1869" s="5">
        <v>11.252921260999999</v>
      </c>
      <c r="P1869" s="5">
        <v>48.457168586000002</v>
      </c>
      <c r="Q1869" s="5">
        <v>7.1895147426000001</v>
      </c>
      <c r="R1869" s="5">
        <v>3.3140978405000001</v>
      </c>
      <c r="S1869" s="5">
        <v>11.535743774</v>
      </c>
      <c r="T1869" s="5">
        <v>14.368977376</v>
      </c>
      <c r="U1869" s="5">
        <v>21.563736005999999</v>
      </c>
      <c r="V1869" s="5">
        <v>11.947876704</v>
      </c>
      <c r="W1869" s="5">
        <v>20.452798940000001</v>
      </c>
      <c r="X1869" s="5">
        <v>18.130286731000002</v>
      </c>
      <c r="Y1869" s="5">
        <v>18.802440593</v>
      </c>
      <c r="Z1869" s="5">
        <v>7.8352853349</v>
      </c>
      <c r="AA1869" s="5">
        <v>28.685607946000001</v>
      </c>
      <c r="AB1869" s="5">
        <v>29.348492067999999</v>
      </c>
    </row>
    <row r="1870" spans="1:28" x14ac:dyDescent="0.2">
      <c r="A1870" s="3">
        <v>42935</v>
      </c>
      <c r="B1870" s="9">
        <f t="shared" si="146"/>
        <v>-2.3654558743427812E-3</v>
      </c>
      <c r="C1870" s="7">
        <f t="shared" si="145"/>
        <v>20.675672379485</v>
      </c>
      <c r="D1870" s="6">
        <v>65179</v>
      </c>
      <c r="E1870" s="10">
        <f t="shared" si="147"/>
        <v>-2.4182316298575479E-3</v>
      </c>
      <c r="F1870" s="6">
        <v>4972.8423599999996</v>
      </c>
      <c r="G1870" s="10">
        <f t="shared" si="148"/>
        <v>3.8369642501634438E-4</v>
      </c>
      <c r="H1870" s="10">
        <f t="shared" si="149"/>
        <v>-2.8019280548738923E-3</v>
      </c>
      <c r="I1870" s="14">
        <v>15.007711479999999</v>
      </c>
      <c r="J1870" s="5">
        <v>10.291120739</v>
      </c>
      <c r="K1870" s="5">
        <v>25.817225015999998</v>
      </c>
      <c r="L1870" s="5">
        <v>24.830230303</v>
      </c>
      <c r="M1870" s="5">
        <v>16.832844851000001</v>
      </c>
      <c r="N1870" s="5">
        <v>68.137330821999996</v>
      </c>
      <c r="O1870" s="5">
        <v>10.95437437</v>
      </c>
      <c r="P1870" s="5">
        <v>47.815222955999999</v>
      </c>
      <c r="Q1870" s="5">
        <v>7.0812660889999997</v>
      </c>
      <c r="R1870" s="5">
        <v>3.191999499</v>
      </c>
      <c r="S1870" s="5">
        <v>11.623283145</v>
      </c>
      <c r="T1870" s="5">
        <v>14.163706271000001</v>
      </c>
      <c r="U1870" s="5">
        <v>21.522010510000001</v>
      </c>
      <c r="V1870" s="5">
        <v>11.986922053000001</v>
      </c>
      <c r="W1870" s="5">
        <v>20.156381564</v>
      </c>
      <c r="X1870" s="5">
        <v>17.905706681000002</v>
      </c>
      <c r="Y1870" s="5">
        <v>18.722918993</v>
      </c>
      <c r="Z1870" s="5">
        <v>7.8699931327000003</v>
      </c>
      <c r="AA1870" s="5">
        <v>30.903379916999999</v>
      </c>
      <c r="AB1870" s="5">
        <v>28.699819198</v>
      </c>
    </row>
    <row r="1871" spans="1:28" x14ac:dyDescent="0.2">
      <c r="A1871" s="3">
        <v>42936</v>
      </c>
      <c r="B1871" s="9">
        <f t="shared" si="146"/>
        <v>8.4447198437060944E-3</v>
      </c>
      <c r="C1871" s="7">
        <f t="shared" si="145"/>
        <v>20.850272640310003</v>
      </c>
      <c r="D1871" s="6">
        <v>64938</v>
      </c>
      <c r="E1871" s="10">
        <f t="shared" si="147"/>
        <v>-3.6975099341812756E-3</v>
      </c>
      <c r="F1871" s="6">
        <v>4974.7504200000003</v>
      </c>
      <c r="G1871" s="10">
        <f t="shared" si="148"/>
        <v>3.8369605587118549E-4</v>
      </c>
      <c r="H1871" s="10">
        <f t="shared" si="149"/>
        <v>-4.0812059900524611E-3</v>
      </c>
      <c r="I1871" s="14">
        <v>15.102658226000001</v>
      </c>
      <c r="J1871" s="5">
        <v>10.247483476999999</v>
      </c>
      <c r="K1871" s="5">
        <v>26.075753857999999</v>
      </c>
      <c r="L1871" s="5">
        <v>25.076074168000002</v>
      </c>
      <c r="M1871" s="5">
        <v>17.009056449999999</v>
      </c>
      <c r="N1871" s="5">
        <v>68.225174394000007</v>
      </c>
      <c r="O1871" s="5">
        <v>11.099820291</v>
      </c>
      <c r="P1871" s="5">
        <v>47.513703038999999</v>
      </c>
      <c r="Q1871" s="5">
        <v>7.0812660889999997</v>
      </c>
      <c r="R1871" s="5">
        <v>3.3315404606999999</v>
      </c>
      <c r="S1871" s="5">
        <v>11.594103355</v>
      </c>
      <c r="T1871" s="5">
        <v>14.273672934</v>
      </c>
      <c r="U1871" s="5">
        <v>21.496975212999999</v>
      </c>
      <c r="V1871" s="5">
        <v>12.172387458999999</v>
      </c>
      <c r="W1871" s="5">
        <v>20.178338406999998</v>
      </c>
      <c r="X1871" s="5">
        <v>17.84500937</v>
      </c>
      <c r="Y1871" s="5">
        <v>18.873126460000002</v>
      </c>
      <c r="Z1871" s="5">
        <v>7.8266083855000002</v>
      </c>
      <c r="AA1871" s="5">
        <v>32.721225793999999</v>
      </c>
      <c r="AB1871" s="5">
        <v>29.261474975999999</v>
      </c>
    </row>
    <row r="1872" spans="1:28" x14ac:dyDescent="0.2">
      <c r="A1872" s="3">
        <v>42937</v>
      </c>
      <c r="B1872" s="9">
        <f t="shared" si="146"/>
        <v>3.4385840833750514E-3</v>
      </c>
      <c r="C1872" s="7">
        <f t="shared" si="145"/>
        <v>20.921968055945001</v>
      </c>
      <c r="D1872" s="6">
        <v>64684</v>
      </c>
      <c r="E1872" s="10">
        <f t="shared" si="147"/>
        <v>-3.911423203671216E-3</v>
      </c>
      <c r="F1872" s="6">
        <v>4976.6592099999998</v>
      </c>
      <c r="G1872" s="10">
        <f t="shared" si="148"/>
        <v>3.8369563070461687E-4</v>
      </c>
      <c r="H1872" s="10">
        <f t="shared" si="149"/>
        <v>-4.2951188343758329E-3</v>
      </c>
      <c r="I1872" s="14">
        <v>15.773411045</v>
      </c>
      <c r="J1872" s="5">
        <v>10.312939369</v>
      </c>
      <c r="K1872" s="5">
        <v>26.610641116</v>
      </c>
      <c r="L1872" s="5">
        <v>25.638003001000001</v>
      </c>
      <c r="M1872" s="5">
        <v>16.925587797999999</v>
      </c>
      <c r="N1872" s="5">
        <v>68.391101141999997</v>
      </c>
      <c r="O1872" s="5">
        <v>11.176370776000001</v>
      </c>
      <c r="P1872" s="5">
        <v>47.78604361</v>
      </c>
      <c r="Q1872" s="5">
        <v>6.8737895029000002</v>
      </c>
      <c r="R1872" s="5">
        <v>3.3053765303999998</v>
      </c>
      <c r="S1872" s="5">
        <v>11.598966653</v>
      </c>
      <c r="T1872" s="5">
        <v>14.105057383</v>
      </c>
      <c r="U1872" s="5">
        <v>21.547045807</v>
      </c>
      <c r="V1872" s="5">
        <v>12.133342110999999</v>
      </c>
      <c r="W1872" s="5">
        <v>20.183827617999999</v>
      </c>
      <c r="X1872" s="5">
        <v>17.772172597000001</v>
      </c>
      <c r="Y1872" s="5">
        <v>18.599218726</v>
      </c>
      <c r="Z1872" s="5">
        <v>7.7485158405999996</v>
      </c>
      <c r="AA1872" s="5">
        <v>32.530351977000002</v>
      </c>
      <c r="AB1872" s="5">
        <v>29.427598516</v>
      </c>
    </row>
    <row r="1873" spans="1:28" x14ac:dyDescent="0.2">
      <c r="A1873" s="3">
        <v>42940</v>
      </c>
      <c r="B1873" s="9">
        <f t="shared" si="146"/>
        <v>-2.1983425720622618E-2</v>
      </c>
      <c r="C1873" s="7">
        <f t="shared" si="145"/>
        <v>20.462031525257895</v>
      </c>
      <c r="D1873" s="6">
        <v>65099</v>
      </c>
      <c r="E1873" s="10">
        <f t="shared" si="147"/>
        <v>6.4158060725991728E-3</v>
      </c>
      <c r="F1873" s="6">
        <v>4978.5687399999997</v>
      </c>
      <c r="G1873" s="10">
        <f t="shared" si="148"/>
        <v>3.8369715896213741E-4</v>
      </c>
      <c r="H1873" s="10">
        <f t="shared" si="149"/>
        <v>6.0321089136370354E-3</v>
      </c>
      <c r="I1873" s="14">
        <v>15.911236967000001</v>
      </c>
      <c r="J1873" s="5">
        <v>10.276574985</v>
      </c>
      <c r="K1873" s="5">
        <v>26.566067178000001</v>
      </c>
      <c r="L1873" s="5">
        <v>26.217492109999998</v>
      </c>
      <c r="M1873" s="5">
        <v>16.962684976999999</v>
      </c>
      <c r="N1873" s="5">
        <v>69.152412100999996</v>
      </c>
      <c r="O1873" s="5">
        <v>11.329471744999999</v>
      </c>
      <c r="P1873" s="5">
        <v>48.262639606999997</v>
      </c>
      <c r="Q1873" s="5">
        <v>7.0632246467000002</v>
      </c>
      <c r="R1873" s="5">
        <v>3.3838683213</v>
      </c>
      <c r="S1873" s="5">
        <v>11.331485241999999</v>
      </c>
      <c r="T1873" s="5">
        <v>14.195481383000001</v>
      </c>
      <c r="U1873" s="5">
        <v>21.488630113999999</v>
      </c>
      <c r="V1873" s="5">
        <v>12.338330191000001</v>
      </c>
      <c r="W1873" s="5">
        <v>20.310079463000001</v>
      </c>
      <c r="X1873" s="5">
        <v>17.923915873999999</v>
      </c>
      <c r="Y1873" s="5">
        <v>18.572711525999999</v>
      </c>
      <c r="Z1873" s="5">
        <v>7.8352853349</v>
      </c>
      <c r="AA1873" s="5" t="s">
        <v>1</v>
      </c>
      <c r="AB1873" s="5">
        <v>29.657007214</v>
      </c>
    </row>
    <row r="1874" spans="1:28" x14ac:dyDescent="0.2">
      <c r="A1874" s="3">
        <v>42941</v>
      </c>
      <c r="B1874" s="9">
        <f t="shared" si="146"/>
        <v>2.7401609464338783E-2</v>
      </c>
      <c r="C1874" s="7">
        <f t="shared" si="145"/>
        <v>21.02272412196</v>
      </c>
      <c r="D1874" s="6">
        <v>65667</v>
      </c>
      <c r="E1874" s="10">
        <f t="shared" si="147"/>
        <v>8.7251724296839583E-3</v>
      </c>
      <c r="F1874" s="6">
        <v>4980.4790000000003</v>
      </c>
      <c r="G1874" s="10">
        <f t="shared" si="148"/>
        <v>3.8369662040671493E-4</v>
      </c>
      <c r="H1874" s="10">
        <f t="shared" si="149"/>
        <v>8.3414758092772434E-3</v>
      </c>
      <c r="I1874" s="14">
        <v>15.773411045</v>
      </c>
      <c r="J1874" s="5">
        <v>10.109298817000001</v>
      </c>
      <c r="K1874" s="5">
        <v>26.744362931000001</v>
      </c>
      <c r="L1874" s="5">
        <v>26.516016801999999</v>
      </c>
      <c r="M1874" s="5">
        <v>16.740101905</v>
      </c>
      <c r="N1874" s="5">
        <v>67.688352563999999</v>
      </c>
      <c r="O1874" s="5">
        <v>11.260576308999999</v>
      </c>
      <c r="P1874" s="5">
        <v>49.157472908999999</v>
      </c>
      <c r="Q1874" s="5">
        <v>7.0902868101000003</v>
      </c>
      <c r="R1874" s="5">
        <v>3.2879339102</v>
      </c>
      <c r="S1874" s="5">
        <v>10.986191055999999</v>
      </c>
      <c r="T1874" s="5">
        <v>14.085210943</v>
      </c>
      <c r="U1874" s="5">
        <v>21.405179123</v>
      </c>
      <c r="V1874" s="5">
        <v>12.377375539999999</v>
      </c>
      <c r="W1874" s="5">
        <v>20.359482359000001</v>
      </c>
      <c r="X1874" s="5">
        <v>18.215262966000001</v>
      </c>
      <c r="Y1874" s="5">
        <v>18.908469394000001</v>
      </c>
      <c r="Z1874" s="5">
        <v>7.7745466889000001</v>
      </c>
      <c r="AA1874" s="5">
        <v>32.539441205999999</v>
      </c>
      <c r="AB1874" s="5">
        <v>29.435509160999999</v>
      </c>
    </row>
    <row r="1875" spans="1:28" x14ac:dyDescent="0.2">
      <c r="A1875" s="3">
        <v>42942</v>
      </c>
      <c r="B1875" s="9">
        <f t="shared" si="146"/>
        <v>-3.0688771127242997E-3</v>
      </c>
      <c r="C1875" s="7">
        <f t="shared" si="145"/>
        <v>20.958207965054999</v>
      </c>
      <c r="D1875" s="6">
        <v>65010</v>
      </c>
      <c r="E1875" s="10">
        <f t="shared" si="147"/>
        <v>-1.0005025355201203E-2</v>
      </c>
      <c r="F1875" s="6">
        <v>4982.3899899999997</v>
      </c>
      <c r="G1875" s="10">
        <f t="shared" si="148"/>
        <v>3.8369602602461583E-4</v>
      </c>
      <c r="H1875" s="10">
        <f t="shared" si="149"/>
        <v>-1.0388721381225818E-2</v>
      </c>
      <c r="I1875" s="14">
        <v>15.825478616</v>
      </c>
      <c r="J1875" s="5">
        <v>10.036570049</v>
      </c>
      <c r="K1875" s="5">
        <v>26.699788992999999</v>
      </c>
      <c r="L1875" s="5">
        <v>25.638003001000001</v>
      </c>
      <c r="M1875" s="5">
        <v>16.675181842000001</v>
      </c>
      <c r="N1875" s="5">
        <v>67.600508992000002</v>
      </c>
      <c r="O1875" s="5">
        <v>10.908444079000001</v>
      </c>
      <c r="P1875" s="5">
        <v>49.896683027999998</v>
      </c>
      <c r="Q1875" s="5">
        <v>7.0812660889999997</v>
      </c>
      <c r="R1875" s="5">
        <v>3.2007208090999999</v>
      </c>
      <c r="S1875" s="5">
        <v>10.986191055999999</v>
      </c>
      <c r="T1875" s="5">
        <v>14.004345953</v>
      </c>
      <c r="U1875" s="5">
        <v>21.363453627999998</v>
      </c>
      <c r="V1875" s="5">
        <v>12.504272923</v>
      </c>
      <c r="W1875" s="5">
        <v>20.266165778000001</v>
      </c>
      <c r="X1875" s="5">
        <v>18.057449957999999</v>
      </c>
      <c r="Y1875" s="5">
        <v>18.74059046</v>
      </c>
      <c r="Z1875" s="5">
        <v>7.5142382059999999</v>
      </c>
      <c r="AA1875" s="5">
        <v>32.539441205999999</v>
      </c>
      <c r="AB1875" s="5">
        <v>29.625364635</v>
      </c>
    </row>
    <row r="1876" spans="1:28" x14ac:dyDescent="0.2">
      <c r="A1876" s="3">
        <v>42943</v>
      </c>
      <c r="B1876" s="9">
        <f t="shared" si="146"/>
        <v>4.0795557813226857E-3</v>
      </c>
      <c r="C1876" s="7">
        <f t="shared" si="145"/>
        <v>21.043708143525002</v>
      </c>
      <c r="D1876" s="6">
        <v>65277</v>
      </c>
      <c r="E1876" s="10">
        <f t="shared" si="147"/>
        <v>4.1070604522381871E-3</v>
      </c>
      <c r="F1876" s="6">
        <v>4984.1213299999999</v>
      </c>
      <c r="G1876" s="10">
        <f t="shared" si="148"/>
        <v>3.4749186705074209E-4</v>
      </c>
      <c r="H1876" s="10">
        <f t="shared" si="149"/>
        <v>3.759568585187445E-3</v>
      </c>
      <c r="I1876" s="14">
        <v>15.92348816</v>
      </c>
      <c r="J1876" s="5">
        <v>10.19657334</v>
      </c>
      <c r="K1876" s="5">
        <v>26.361027062000002</v>
      </c>
      <c r="L1876" s="5">
        <v>25.866286589000001</v>
      </c>
      <c r="M1876" s="5">
        <v>16.554616011</v>
      </c>
      <c r="N1876" s="5">
        <v>67.639550580000005</v>
      </c>
      <c r="O1876" s="5">
        <v>11.061545048999999</v>
      </c>
      <c r="P1876" s="5">
        <v>49.916135926000003</v>
      </c>
      <c r="Q1876" s="5">
        <v>7.1083282523999998</v>
      </c>
      <c r="R1876" s="5">
        <v>3.2704912898999998</v>
      </c>
      <c r="S1876" s="5">
        <v>11.657326233999999</v>
      </c>
      <c r="T1876" s="5">
        <v>13.894075512000001</v>
      </c>
      <c r="U1876" s="5">
        <v>21.522010510000001</v>
      </c>
      <c r="V1876" s="5">
        <v>12.592124957999999</v>
      </c>
      <c r="W1876" s="5">
        <v>20.288122619999999</v>
      </c>
      <c r="X1876" s="5">
        <v>18.033171033999999</v>
      </c>
      <c r="Y1876" s="5">
        <v>18.731754725999998</v>
      </c>
      <c r="Z1876" s="5">
        <v>7.4361456612000003</v>
      </c>
      <c r="AA1876" s="5">
        <v>32.539441205999999</v>
      </c>
      <c r="AB1876" s="5">
        <v>30.281948150000002</v>
      </c>
    </row>
    <row r="1877" spans="1:28" x14ac:dyDescent="0.2">
      <c r="A1877" s="3">
        <v>42944</v>
      </c>
      <c r="B1877" s="9">
        <f t="shared" si="146"/>
        <v>-1.4381707089635709E-3</v>
      </c>
      <c r="C1877" s="7">
        <f t="shared" si="145"/>
        <v>21.013443698865007</v>
      </c>
      <c r="D1877" s="6">
        <v>65497</v>
      </c>
      <c r="E1877" s="10">
        <f t="shared" si="147"/>
        <v>3.37025292216242E-3</v>
      </c>
      <c r="F1877" s="6">
        <v>4985.8532699999996</v>
      </c>
      <c r="G1877" s="10">
        <f t="shared" si="148"/>
        <v>3.4749154070046195E-4</v>
      </c>
      <c r="H1877" s="10">
        <f t="shared" si="149"/>
        <v>3.0227613814619581E-3</v>
      </c>
      <c r="I1877" s="14">
        <v>15.880608985</v>
      </c>
      <c r="J1877" s="5">
        <v>10.407486768</v>
      </c>
      <c r="K1877" s="5">
        <v>26.298623548999998</v>
      </c>
      <c r="L1877" s="5">
        <v>25.927747555</v>
      </c>
      <c r="M1877" s="5">
        <v>16.508244538</v>
      </c>
      <c r="N1877" s="5">
        <v>66.565906920000003</v>
      </c>
      <c r="O1877" s="5">
        <v>11.474917666</v>
      </c>
      <c r="P1877" s="5">
        <v>49.449266377000001</v>
      </c>
      <c r="Q1877" s="5">
        <v>7.0812660889999997</v>
      </c>
      <c r="R1877" s="5">
        <v>3.2268847394</v>
      </c>
      <c r="S1877" s="5">
        <v>12.017210314</v>
      </c>
      <c r="T1877" s="5">
        <v>13.761750984000001</v>
      </c>
      <c r="U1877" s="5">
        <v>21.580426203999998</v>
      </c>
      <c r="V1877" s="5">
        <v>12.689738330000001</v>
      </c>
      <c r="W1877" s="5">
        <v>20.364971570000002</v>
      </c>
      <c r="X1877" s="5">
        <v>18.057449957999999</v>
      </c>
      <c r="Y1877" s="5">
        <v>18.731754725999998</v>
      </c>
      <c r="Z1877" s="5">
        <v>7.4708534588999997</v>
      </c>
      <c r="AA1877" s="5">
        <v>32.721225793999999</v>
      </c>
      <c r="AB1877" s="5">
        <v>30.052539452000001</v>
      </c>
    </row>
    <row r="1878" spans="1:28" x14ac:dyDescent="0.2">
      <c r="A1878" s="3">
        <v>42947</v>
      </c>
      <c r="B1878" s="9">
        <f t="shared" si="146"/>
        <v>-2.5271851289282665E-2</v>
      </c>
      <c r="C1878" s="7">
        <f t="shared" si="145"/>
        <v>20.482395074631576</v>
      </c>
      <c r="D1878" s="6">
        <v>65920</v>
      </c>
      <c r="E1878" s="10">
        <f t="shared" si="147"/>
        <v>6.4583110676825761E-3</v>
      </c>
      <c r="F1878" s="6">
        <v>4987.5858200000002</v>
      </c>
      <c r="G1878" s="10">
        <f t="shared" si="148"/>
        <v>3.4749317843463245E-4</v>
      </c>
      <c r="H1878" s="10">
        <f t="shared" si="149"/>
        <v>6.1108178892479437E-3</v>
      </c>
      <c r="I1878" s="14">
        <v>15.895922976</v>
      </c>
      <c r="J1878" s="5">
        <v>10.422032522</v>
      </c>
      <c r="K1878" s="5">
        <v>26.771107294</v>
      </c>
      <c r="L1878" s="5">
        <v>25.725804381</v>
      </c>
      <c r="M1878" s="5">
        <v>16.27638717</v>
      </c>
      <c r="N1878" s="5">
        <v>67.346738672000001</v>
      </c>
      <c r="O1878" s="5">
        <v>11.398367181999999</v>
      </c>
      <c r="P1878" s="5">
        <v>49.371454786000001</v>
      </c>
      <c r="Q1878" s="5">
        <v>7.1444111368999996</v>
      </c>
      <c r="R1878" s="5">
        <v>3.3140978405000001</v>
      </c>
      <c r="S1878" s="5">
        <v>12.182562459</v>
      </c>
      <c r="T1878" s="5">
        <v>13.923480962999999</v>
      </c>
      <c r="U1878" s="5">
        <v>21.780708580999999</v>
      </c>
      <c r="V1878" s="5">
        <v>12.601886295</v>
      </c>
      <c r="W1878" s="5">
        <v>20.485734204</v>
      </c>
      <c r="X1878" s="5">
        <v>18.324518125000001</v>
      </c>
      <c r="Y1878" s="5">
        <v>18.731754725999998</v>
      </c>
      <c r="Z1878" s="5">
        <v>7.5662999026</v>
      </c>
      <c r="AA1878" s="5" t="s">
        <v>1</v>
      </c>
      <c r="AB1878" s="5">
        <v>29.902237201999998</v>
      </c>
    </row>
    <row r="1879" spans="1:28" x14ac:dyDescent="0.2">
      <c r="A1879" s="3">
        <v>42948</v>
      </c>
      <c r="B1879" s="9">
        <f t="shared" si="146"/>
        <v>3.9750483585729857E-3</v>
      </c>
      <c r="C1879" s="7">
        <f t="shared" si="145"/>
        <v>20.563813585552634</v>
      </c>
      <c r="D1879" s="6">
        <v>66516</v>
      </c>
      <c r="E1879" s="10">
        <f t="shared" si="147"/>
        <v>9.0412621359223788E-3</v>
      </c>
      <c r="F1879" s="6">
        <v>4989.3189700000003</v>
      </c>
      <c r="G1879" s="10">
        <f t="shared" si="148"/>
        <v>3.4749276755308145E-4</v>
      </c>
      <c r="H1879" s="10">
        <f t="shared" si="149"/>
        <v>8.6937693683692974E-3</v>
      </c>
      <c r="I1879" s="14">
        <v>15.969430134</v>
      </c>
      <c r="J1879" s="5">
        <v>10.072934433</v>
      </c>
      <c r="K1879" s="5">
        <v>26.164901734000001</v>
      </c>
      <c r="L1879" s="5">
        <v>26.314073627999999</v>
      </c>
      <c r="M1879" s="5">
        <v>16.322758644</v>
      </c>
      <c r="N1879" s="5">
        <v>68.420382333000006</v>
      </c>
      <c r="O1879" s="5">
        <v>11.482572715</v>
      </c>
      <c r="P1879" s="5">
        <v>49.507625071</v>
      </c>
      <c r="Q1879" s="5">
        <v>7.2346183481999997</v>
      </c>
      <c r="R1879" s="5">
        <v>3.4100322516000001</v>
      </c>
      <c r="S1879" s="5">
        <v>11.963714032</v>
      </c>
      <c r="T1879" s="5">
        <v>14.07785958</v>
      </c>
      <c r="U1879" s="5">
        <v>21.738983086000001</v>
      </c>
      <c r="V1879" s="5">
        <v>12.865442399000001</v>
      </c>
      <c r="W1879" s="5">
        <v>21.141958635000002</v>
      </c>
      <c r="X1879" s="5">
        <v>18.549098175000001</v>
      </c>
      <c r="Y1879" s="5">
        <v>18.731754725999998</v>
      </c>
      <c r="Z1879" s="5">
        <v>7.4274687116999996</v>
      </c>
      <c r="AA1879" s="5" t="s">
        <v>1</v>
      </c>
      <c r="AB1879" s="5">
        <v>29.316849488999999</v>
      </c>
    </row>
    <row r="1880" spans="1:28" x14ac:dyDescent="0.2">
      <c r="A1880" s="3">
        <v>42949</v>
      </c>
      <c r="B1880" s="9">
        <f t="shared" si="146"/>
        <v>3.2452838213638868E-2</v>
      </c>
      <c r="C1880" s="7">
        <f t="shared" si="145"/>
        <v>21.231167700900002</v>
      </c>
      <c r="D1880" s="6">
        <v>67135</v>
      </c>
      <c r="E1880" s="10">
        <f t="shared" si="147"/>
        <v>9.3060316314872438E-3</v>
      </c>
      <c r="F1880" s="6">
        <v>4991.0527199999997</v>
      </c>
      <c r="G1880" s="10">
        <f t="shared" si="148"/>
        <v>3.474923151685072E-4</v>
      </c>
      <c r="H1880" s="10">
        <f t="shared" si="149"/>
        <v>8.9585393163187366E-3</v>
      </c>
      <c r="I1880" s="14">
        <v>16.17157482</v>
      </c>
      <c r="J1880" s="5">
        <v>10.291120739</v>
      </c>
      <c r="K1880" s="5">
        <v>26.323920102999999</v>
      </c>
      <c r="L1880" s="5">
        <v>26.340414041999999</v>
      </c>
      <c r="M1880" s="5">
        <v>16.554616011</v>
      </c>
      <c r="N1880" s="5">
        <v>68.761996224000001</v>
      </c>
      <c r="O1880" s="5">
        <v>11.635673684</v>
      </c>
      <c r="P1880" s="5">
        <v>49.118567114000001</v>
      </c>
      <c r="Q1880" s="5">
        <v>7.2707012327999996</v>
      </c>
      <c r="R1880" s="5">
        <v>3.4187535617</v>
      </c>
      <c r="S1880" s="5">
        <v>12.192289056</v>
      </c>
      <c r="T1880" s="5">
        <v>14.34986</v>
      </c>
      <c r="U1880" s="5">
        <v>20.645775106999999</v>
      </c>
      <c r="V1880" s="5">
        <v>12.933771759000001</v>
      </c>
      <c r="W1880" s="5">
        <v>21.361615348000001</v>
      </c>
      <c r="X1880" s="5">
        <v>18.803562615000001</v>
      </c>
      <c r="Y1880" s="5">
        <v>19.076348327000002</v>
      </c>
      <c r="Z1880" s="5">
        <v>7.5229151554999998</v>
      </c>
      <c r="AA1880" s="5">
        <v>32.184961260000001</v>
      </c>
      <c r="AB1880" s="5">
        <v>29.664917858999999</v>
      </c>
    </row>
    <row r="1881" spans="1:28" x14ac:dyDescent="0.2">
      <c r="A1881" s="3">
        <v>42950</v>
      </c>
      <c r="B1881" s="9">
        <f t="shared" si="146"/>
        <v>-7.0405218248391632E-3</v>
      </c>
      <c r="C1881" s="7">
        <f t="shared" si="145"/>
        <v>21.081689201334996</v>
      </c>
      <c r="D1881" s="6">
        <v>66777</v>
      </c>
      <c r="E1881" s="10">
        <f t="shared" si="147"/>
        <v>-5.3325389141282153E-3</v>
      </c>
      <c r="F1881" s="6">
        <v>4992.7870700000003</v>
      </c>
      <c r="G1881" s="10">
        <f t="shared" si="148"/>
        <v>3.4749182132465251E-4</v>
      </c>
      <c r="H1881" s="10">
        <f t="shared" si="149"/>
        <v>-5.6800307354528679E-3</v>
      </c>
      <c r="I1881" s="14">
        <v>15.788725037000001</v>
      </c>
      <c r="J1881" s="5">
        <v>10.211119093000001</v>
      </c>
      <c r="K1881" s="5">
        <v>26.243171881999999</v>
      </c>
      <c r="L1881" s="5">
        <v>26.182371558</v>
      </c>
      <c r="M1881" s="5">
        <v>16.508244538</v>
      </c>
      <c r="N1881" s="5">
        <v>68.069008044</v>
      </c>
      <c r="O1881" s="5">
        <v>11.176370776000001</v>
      </c>
      <c r="P1881" s="5">
        <v>49.215831602999998</v>
      </c>
      <c r="Q1881" s="5">
        <v>7.0812660889999997</v>
      </c>
      <c r="R1881" s="5">
        <v>3.4013109414999998</v>
      </c>
      <c r="S1881" s="5">
        <v>12.474360363000001</v>
      </c>
      <c r="T1881" s="5">
        <v>14.092562305</v>
      </c>
      <c r="U1881" s="5">
        <v>20.003202478999999</v>
      </c>
      <c r="V1881" s="5">
        <v>12.914249085</v>
      </c>
      <c r="W1881" s="5">
        <v>21.312192586999998</v>
      </c>
      <c r="X1881" s="5">
        <v>18.797489113000001</v>
      </c>
      <c r="Y1881" s="5">
        <v>18.572711525999999</v>
      </c>
      <c r="Z1881" s="5">
        <v>7.6183615992</v>
      </c>
      <c r="AA1881" s="5">
        <v>32.266764324999997</v>
      </c>
      <c r="AB1881" s="5">
        <v>29.704471083000001</v>
      </c>
    </row>
    <row r="1882" spans="1:28" x14ac:dyDescent="0.2">
      <c r="A1882" s="3">
        <v>42951</v>
      </c>
      <c r="B1882" s="9">
        <f t="shared" si="146"/>
        <v>-1.4749089592890341E-3</v>
      </c>
      <c r="C1882" s="7">
        <f t="shared" si="145"/>
        <v>21.050595629055</v>
      </c>
      <c r="D1882" s="6">
        <v>66897</v>
      </c>
      <c r="E1882" s="10">
        <f t="shared" si="147"/>
        <v>1.7970259220989604E-3</v>
      </c>
      <c r="F1882" s="6">
        <v>4994.5220300000001</v>
      </c>
      <c r="G1882" s="10">
        <f t="shared" si="148"/>
        <v>3.4749328895378184E-4</v>
      </c>
      <c r="H1882" s="10">
        <f t="shared" si="149"/>
        <v>1.4495326331451786E-3</v>
      </c>
      <c r="I1882" s="14">
        <v>15.653961913</v>
      </c>
      <c r="J1882" s="5">
        <v>10.109298817000001</v>
      </c>
      <c r="K1882" s="5">
        <v>25.839430776</v>
      </c>
      <c r="L1882" s="5">
        <v>25.681903690999999</v>
      </c>
      <c r="M1882" s="5">
        <v>16.137272750000001</v>
      </c>
      <c r="N1882" s="5">
        <v>67.590748594999994</v>
      </c>
      <c r="O1882" s="5">
        <v>11.306506600000001</v>
      </c>
      <c r="P1882" s="5">
        <v>48.836500094000002</v>
      </c>
      <c r="Q1882" s="5">
        <v>6.945955272</v>
      </c>
      <c r="R1882" s="5">
        <v>3.357704391</v>
      </c>
      <c r="S1882" s="5">
        <v>12.547309838</v>
      </c>
      <c r="T1882" s="5">
        <v>14.070508217</v>
      </c>
      <c r="U1882" s="5">
        <v>19.777884803999999</v>
      </c>
      <c r="V1882" s="5">
        <v>12.894726410000001</v>
      </c>
      <c r="W1882" s="5">
        <v>21.257278409000001</v>
      </c>
      <c r="X1882" s="5">
        <v>18.815709619</v>
      </c>
      <c r="Y1882" s="5">
        <v>18.899633659999999</v>
      </c>
      <c r="Z1882" s="5">
        <v>7.7571927901000004</v>
      </c>
      <c r="AA1882" s="5">
        <v>33.630148732999999</v>
      </c>
      <c r="AB1882" s="5">
        <v>29.902237201999998</v>
      </c>
    </row>
    <row r="1883" spans="1:28" x14ac:dyDescent="0.2">
      <c r="A1883" s="3">
        <v>42954</v>
      </c>
      <c r="B1883" s="9">
        <f t="shared" si="146"/>
        <v>1.0215874641959388E-2</v>
      </c>
      <c r="C1883" s="7">
        <f t="shared" si="145"/>
        <v>21.265645875140002</v>
      </c>
      <c r="D1883" s="6">
        <v>67939</v>
      </c>
      <c r="E1883" s="10">
        <f t="shared" si="147"/>
        <v>1.5576184283301098E-2</v>
      </c>
      <c r="F1883" s="6">
        <v>4996.2575900000002</v>
      </c>
      <c r="G1883" s="10">
        <f t="shared" si="148"/>
        <v>3.4749271092904266E-4</v>
      </c>
      <c r="H1883" s="10">
        <f t="shared" si="149"/>
        <v>1.5228691572372055E-2</v>
      </c>
      <c r="I1883" s="14">
        <v>15.71215508</v>
      </c>
      <c r="J1883" s="5">
        <v>10.312939369</v>
      </c>
      <c r="K1883" s="5">
        <v>26.323920102999999</v>
      </c>
      <c r="L1883" s="5">
        <v>25.980428383</v>
      </c>
      <c r="M1883" s="5">
        <v>15.979609740000001</v>
      </c>
      <c r="N1883" s="5">
        <v>68.30325757</v>
      </c>
      <c r="O1883" s="5">
        <v>11.176370776000001</v>
      </c>
      <c r="P1883" s="5">
        <v>49.604889559999997</v>
      </c>
      <c r="Q1883" s="5">
        <v>7.0000795988000002</v>
      </c>
      <c r="R1883" s="5">
        <v>3.6019010740000001</v>
      </c>
      <c r="S1883" s="5">
        <v>12.518130048</v>
      </c>
      <c r="T1883" s="5">
        <v>14.371914088</v>
      </c>
      <c r="U1883" s="5">
        <v>19.777884803999999</v>
      </c>
      <c r="V1883" s="5">
        <v>12.826397050000001</v>
      </c>
      <c r="W1883" s="5">
        <v>21.592254896</v>
      </c>
      <c r="X1883" s="5">
        <v>19.034355695999999</v>
      </c>
      <c r="Y1883" s="5">
        <v>19.261898727999998</v>
      </c>
      <c r="Z1883" s="5">
        <v>7.8960239809999999</v>
      </c>
      <c r="AA1883" s="5">
        <v>33.811933320999998</v>
      </c>
      <c r="AB1883" s="5">
        <v>30.226573637000001</v>
      </c>
    </row>
    <row r="1884" spans="1:28" x14ac:dyDescent="0.2">
      <c r="A1884" s="3">
        <v>42955</v>
      </c>
      <c r="B1884" s="9">
        <f t="shared" si="146"/>
        <v>-8.5851434234324175E-3</v>
      </c>
      <c r="C1884" s="7">
        <f t="shared" si="145"/>
        <v>21.083077255310002</v>
      </c>
      <c r="D1884" s="6">
        <v>67898</v>
      </c>
      <c r="E1884" s="10">
        <f t="shared" si="147"/>
        <v>-6.0348253580422284E-4</v>
      </c>
      <c r="F1884" s="6">
        <v>4997.9937520000003</v>
      </c>
      <c r="G1884" s="10">
        <f t="shared" si="148"/>
        <v>3.4749249187537856E-4</v>
      </c>
      <c r="H1884" s="10">
        <f t="shared" si="149"/>
        <v>-9.509750276796014E-4</v>
      </c>
      <c r="I1884" s="14">
        <v>15.721343474999999</v>
      </c>
      <c r="J1884" s="5">
        <v>10.283847862</v>
      </c>
      <c r="K1884" s="5">
        <v>26.305976053999998</v>
      </c>
      <c r="L1884" s="5">
        <v>26.384314732</v>
      </c>
      <c r="M1884" s="5">
        <v>15.719929489</v>
      </c>
      <c r="N1884" s="5">
        <v>67.883560502999998</v>
      </c>
      <c r="O1884" s="5">
        <v>11.099820291</v>
      </c>
      <c r="P1884" s="5">
        <v>46.784219368999999</v>
      </c>
      <c r="Q1884" s="5">
        <v>6.9910588776000004</v>
      </c>
      <c r="R1884" s="5">
        <v>3.4013109414999998</v>
      </c>
      <c r="S1884" s="5">
        <v>12.347914605</v>
      </c>
      <c r="T1884" s="5">
        <v>14.188130019999999</v>
      </c>
      <c r="U1884" s="5">
        <v>19.694433813</v>
      </c>
      <c r="V1884" s="5">
        <v>12.943533095999999</v>
      </c>
      <c r="W1884" s="5">
        <v>21.855842952</v>
      </c>
      <c r="X1884" s="5">
        <v>19.234781266999999</v>
      </c>
      <c r="Y1884" s="5">
        <v>19.147034194</v>
      </c>
      <c r="Z1884" s="5">
        <v>7.8179314361000003</v>
      </c>
      <c r="AA1884" s="5">
        <v>33.811933320999998</v>
      </c>
      <c r="AB1884" s="5">
        <v>30.044628807999999</v>
      </c>
    </row>
    <row r="1885" spans="1:28" x14ac:dyDescent="0.2">
      <c r="A1885" s="3">
        <v>42956</v>
      </c>
      <c r="B1885" s="9">
        <f t="shared" si="146"/>
        <v>-4.9221169160144074E-3</v>
      </c>
      <c r="C1885" s="7">
        <f t="shared" si="145"/>
        <v>20.979303884110003</v>
      </c>
      <c r="D1885" s="6">
        <v>67671</v>
      </c>
      <c r="E1885" s="10">
        <f t="shared" si="147"/>
        <v>-3.3432501693717587E-3</v>
      </c>
      <c r="F1885" s="6">
        <v>4999.730517</v>
      </c>
      <c r="G1885" s="10">
        <f t="shared" si="148"/>
        <v>3.4749243119902573E-4</v>
      </c>
      <c r="H1885" s="10">
        <f t="shared" si="149"/>
        <v>-3.6907426005707844E-3</v>
      </c>
      <c r="I1885" s="14">
        <v>16.235893582999999</v>
      </c>
      <c r="J1885" s="5">
        <v>10.276574985</v>
      </c>
      <c r="K1885" s="5">
        <v>26.144479612000001</v>
      </c>
      <c r="L1885" s="5">
        <v>26.533577078</v>
      </c>
      <c r="M1885" s="5">
        <v>15.775575257</v>
      </c>
      <c r="N1885" s="5">
        <v>68.049487249999999</v>
      </c>
      <c r="O1885" s="5">
        <v>11.023269806</v>
      </c>
      <c r="P1885" s="5">
        <v>45.908838965999998</v>
      </c>
      <c r="Q1885" s="5">
        <v>6.8196651761</v>
      </c>
      <c r="R1885" s="5">
        <v>3.3838683213</v>
      </c>
      <c r="S1885" s="5">
        <v>12.367367798</v>
      </c>
      <c r="T1885" s="5">
        <v>14.063156854000001</v>
      </c>
      <c r="U1885" s="5">
        <v>19.510841633999998</v>
      </c>
      <c r="V1885" s="5">
        <v>12.875203736</v>
      </c>
      <c r="W1885" s="5">
        <v>21.718557506</v>
      </c>
      <c r="X1885" s="5">
        <v>19.246928271000002</v>
      </c>
      <c r="Y1885" s="5">
        <v>18.908469394000001</v>
      </c>
      <c r="Z1885" s="5">
        <v>7.6096846498000001</v>
      </c>
      <c r="AA1885" s="5">
        <v>33.002991905000002</v>
      </c>
      <c r="AB1885" s="5">
        <v>30.131645899999999</v>
      </c>
    </row>
    <row r="1886" spans="1:28" x14ac:dyDescent="0.2">
      <c r="A1886" s="3">
        <v>42957</v>
      </c>
      <c r="B1886" s="9">
        <f t="shared" si="146"/>
        <v>-6.7614949811295455E-3</v>
      </c>
      <c r="C1886" s="7">
        <f t="shared" si="145"/>
        <v>20.837452426190001</v>
      </c>
      <c r="D1886" s="6">
        <v>66992</v>
      </c>
      <c r="E1886" s="10">
        <f t="shared" si="147"/>
        <v>-1.0033840197425814E-2</v>
      </c>
      <c r="F1886" s="6">
        <v>5001.4678860000004</v>
      </c>
      <c r="G1886" s="10">
        <f t="shared" si="148"/>
        <v>3.4749252866594915E-4</v>
      </c>
      <c r="H1886" s="10">
        <f t="shared" si="149"/>
        <v>-1.0381332726091763E-2</v>
      </c>
      <c r="I1886" s="14">
        <v>15.862232195000001</v>
      </c>
      <c r="J1886" s="5">
        <v>10.058388679</v>
      </c>
      <c r="K1886" s="5">
        <v>26.018871268000002</v>
      </c>
      <c r="L1886" s="5">
        <v>26.559917492</v>
      </c>
      <c r="M1886" s="5">
        <v>15.7013809</v>
      </c>
      <c r="N1886" s="5">
        <v>67.102728749999997</v>
      </c>
      <c r="O1886" s="5">
        <v>10.908444079000001</v>
      </c>
      <c r="P1886" s="5">
        <v>46.210358882000001</v>
      </c>
      <c r="Q1886" s="5">
        <v>6.9279138296999996</v>
      </c>
      <c r="R1886" s="5">
        <v>3.2617699797999999</v>
      </c>
      <c r="S1886" s="5">
        <v>12.202015653</v>
      </c>
      <c r="T1886" s="5">
        <v>14.129319119</v>
      </c>
      <c r="U1886" s="5">
        <v>19.402355346</v>
      </c>
      <c r="V1886" s="5">
        <v>12.621408969000001</v>
      </c>
      <c r="W1886" s="5">
        <v>21.443986615</v>
      </c>
      <c r="X1886" s="5">
        <v>19.064723207</v>
      </c>
      <c r="Y1886" s="5">
        <v>18.899633659999999</v>
      </c>
      <c r="Z1886" s="5">
        <v>7.1758371783000001</v>
      </c>
      <c r="AA1886" s="5">
        <v>33.184776493000001</v>
      </c>
      <c r="AB1886" s="5">
        <v>30.012986228999999</v>
      </c>
    </row>
    <row r="1887" spans="1:28" x14ac:dyDescent="0.2">
      <c r="A1887" s="3">
        <v>42958</v>
      </c>
      <c r="B1887" s="9">
        <f t="shared" si="146"/>
        <v>-2.3337929162428384E-2</v>
      </c>
      <c r="C1887" s="7">
        <f t="shared" si="145"/>
        <v>20.351149437542109</v>
      </c>
      <c r="D1887" s="6">
        <v>67358</v>
      </c>
      <c r="E1887" s="10">
        <f t="shared" si="147"/>
        <v>5.4633389061380377E-3</v>
      </c>
      <c r="F1887" s="6">
        <v>5003.2058589999997</v>
      </c>
      <c r="G1887" s="10">
        <f t="shared" si="148"/>
        <v>3.4749258410005091E-4</v>
      </c>
      <c r="H1887" s="10">
        <f t="shared" si="149"/>
        <v>5.1158463220379868E-3</v>
      </c>
      <c r="I1887" s="14">
        <v>15.926550959</v>
      </c>
      <c r="J1887" s="5">
        <v>10.182027586</v>
      </c>
      <c r="K1887" s="5">
        <v>26.171395685</v>
      </c>
      <c r="L1887" s="5">
        <v>26.691619562</v>
      </c>
      <c r="M1887" s="5">
        <v>16.192918517999999</v>
      </c>
      <c r="N1887" s="5">
        <v>67.639550580000005</v>
      </c>
      <c r="O1887" s="5">
        <v>11.023269806</v>
      </c>
      <c r="P1887" s="5">
        <v>45.976085834000003</v>
      </c>
      <c r="Q1887" s="5">
        <v>7.0000795988000002</v>
      </c>
      <c r="R1887" s="5">
        <v>3.0960650878</v>
      </c>
      <c r="S1887" s="5">
        <v>12.328461410999999</v>
      </c>
      <c r="T1887" s="5">
        <v>14.151373207000001</v>
      </c>
      <c r="U1887" s="5">
        <v>19.711124010999999</v>
      </c>
      <c r="V1887" s="5">
        <v>12.884965073</v>
      </c>
      <c r="W1887" s="5">
        <v>21.553814972000001</v>
      </c>
      <c r="X1887" s="5">
        <v>19.234781266999999</v>
      </c>
      <c r="Y1887" s="5">
        <v>19.615328062</v>
      </c>
      <c r="Z1887" s="5">
        <v>7.1845141277</v>
      </c>
      <c r="AA1887" s="5" t="s">
        <v>1</v>
      </c>
      <c r="AB1887" s="5">
        <v>30.107913966000002</v>
      </c>
    </row>
    <row r="1888" spans="1:28" x14ac:dyDescent="0.2">
      <c r="A1888" s="3">
        <v>42961</v>
      </c>
      <c r="B1888" s="9">
        <f t="shared" si="146"/>
        <v>4.1130511022820393E-2</v>
      </c>
      <c r="C1888" s="7">
        <f t="shared" si="145"/>
        <v>21.188202613809999</v>
      </c>
      <c r="D1888" s="6">
        <v>68284</v>
      </c>
      <c r="E1888" s="10">
        <f t="shared" si="147"/>
        <v>1.3747439056979172E-2</v>
      </c>
      <c r="F1888" s="6">
        <v>5004.9444350000003</v>
      </c>
      <c r="G1888" s="10">
        <f t="shared" si="148"/>
        <v>3.4749239767406515E-4</v>
      </c>
      <c r="H1888" s="10">
        <f t="shared" si="149"/>
        <v>1.3399946659305106E-2</v>
      </c>
      <c r="I1888" s="14">
        <v>15.902048572</v>
      </c>
      <c r="J1888" s="5">
        <v>10.022024295</v>
      </c>
      <c r="K1888" s="5">
        <v>26.889157651000001</v>
      </c>
      <c r="L1888" s="5">
        <v>26.998924392999999</v>
      </c>
      <c r="M1888" s="5">
        <v>16.044529803</v>
      </c>
      <c r="N1888" s="5">
        <v>67.473623832000001</v>
      </c>
      <c r="O1888" s="5">
        <v>10.988630488</v>
      </c>
      <c r="P1888" s="5">
        <v>45.897994816999997</v>
      </c>
      <c r="Q1888" s="5">
        <v>6.945955272</v>
      </c>
      <c r="R1888" s="5">
        <v>3.1135077080000002</v>
      </c>
      <c r="S1888" s="5">
        <v>12.863424234</v>
      </c>
      <c r="T1888" s="5">
        <v>14.224886833999999</v>
      </c>
      <c r="U1888" s="5">
        <v>19.928096586999999</v>
      </c>
      <c r="V1888" s="5">
        <v>13.109475828000001</v>
      </c>
      <c r="W1888" s="5">
        <v>21.943705637000001</v>
      </c>
      <c r="X1888" s="5">
        <v>19.617411901000001</v>
      </c>
      <c r="Y1888" s="5">
        <v>20.737466199</v>
      </c>
      <c r="Z1888" s="5">
        <v>7.2539297231999997</v>
      </c>
      <c r="AA1888" s="5">
        <v>33.630148732999999</v>
      </c>
      <c r="AB1888" s="5">
        <v>30.179109769</v>
      </c>
    </row>
    <row r="1889" spans="1:28" x14ac:dyDescent="0.2">
      <c r="A1889" s="3">
        <v>42962</v>
      </c>
      <c r="B1889" s="9">
        <f t="shared" si="146"/>
        <v>8.0579634885435958E-4</v>
      </c>
      <c r="C1889" s="7">
        <f t="shared" si="145"/>
        <v>21.205275990114995</v>
      </c>
      <c r="D1889" s="6">
        <v>68355</v>
      </c>
      <c r="E1889" s="10">
        <f t="shared" si="147"/>
        <v>1.0397750571145004E-3</v>
      </c>
      <c r="F1889" s="6">
        <v>5006.6836160000003</v>
      </c>
      <c r="G1889" s="10">
        <f t="shared" si="148"/>
        <v>3.4749256911581483E-4</v>
      </c>
      <c r="H1889" s="10">
        <f t="shared" si="149"/>
        <v>6.9228248799868553E-4</v>
      </c>
      <c r="I1889" s="14">
        <v>16.003120915</v>
      </c>
      <c r="J1889" s="5">
        <v>9.7820193596999996</v>
      </c>
      <c r="K1889" s="5">
        <v>26.198311758999999</v>
      </c>
      <c r="L1889" s="5">
        <v>27.218427843000001</v>
      </c>
      <c r="M1889" s="5">
        <v>15.998158329000001</v>
      </c>
      <c r="N1889" s="5">
        <v>68.371580347999995</v>
      </c>
      <c r="O1889" s="5">
        <v>10.934726905</v>
      </c>
      <c r="P1889" s="5">
        <v>46.024892719</v>
      </c>
      <c r="Q1889" s="5">
        <v>7.0812660889999997</v>
      </c>
      <c r="R1889" s="5">
        <v>3.0524585373000002</v>
      </c>
      <c r="S1889" s="5">
        <v>13.106589153</v>
      </c>
      <c r="T1889" s="5">
        <v>14.416022264</v>
      </c>
      <c r="U1889" s="5">
        <v>19.669398516000001</v>
      </c>
      <c r="V1889" s="5">
        <v>13.031385131</v>
      </c>
      <c r="W1889" s="5">
        <v>22.037446600999999</v>
      </c>
      <c r="X1889" s="5">
        <v>19.665999919000001</v>
      </c>
      <c r="Y1889" s="5">
        <v>20.189650731</v>
      </c>
      <c r="Z1889" s="5">
        <v>7.2365758243</v>
      </c>
      <c r="AA1889" s="5">
        <v>33.884647156</v>
      </c>
      <c r="AB1889" s="5">
        <v>30.202841703000001</v>
      </c>
    </row>
    <row r="1890" spans="1:28" x14ac:dyDescent="0.2">
      <c r="A1890" s="3">
        <v>42963</v>
      </c>
      <c r="B1890" s="9">
        <f t="shared" si="146"/>
        <v>4.9795416866644793E-3</v>
      </c>
      <c r="C1890" s="7">
        <f t="shared" si="145"/>
        <v>21.310868545884997</v>
      </c>
      <c r="D1890" s="6">
        <v>68594</v>
      </c>
      <c r="E1890" s="10">
        <f t="shared" si="147"/>
        <v>3.4964523443785644E-3</v>
      </c>
      <c r="F1890" s="6">
        <v>5008.423401</v>
      </c>
      <c r="G1890" s="10">
        <f t="shared" si="148"/>
        <v>3.4749249871501853E-4</v>
      </c>
      <c r="H1890" s="10">
        <f t="shared" si="149"/>
        <v>3.1489598456635459E-3</v>
      </c>
      <c r="I1890" s="14">
        <v>16.407410286000001</v>
      </c>
      <c r="J1890" s="5">
        <v>9.5638330541999999</v>
      </c>
      <c r="K1890" s="5">
        <v>26.691773111</v>
      </c>
      <c r="L1890" s="5">
        <v>27.007704531000002</v>
      </c>
      <c r="M1890" s="5">
        <v>16.100175571000001</v>
      </c>
      <c r="N1890" s="5">
        <v>67.971404074999995</v>
      </c>
      <c r="O1890" s="5">
        <v>10.973229463999999</v>
      </c>
      <c r="P1890" s="5">
        <v>46.952223537000002</v>
      </c>
      <c r="Q1890" s="5">
        <v>7.1534318580000003</v>
      </c>
      <c r="R1890" s="5">
        <v>3.0786224675999998</v>
      </c>
      <c r="S1890" s="5">
        <v>12.907193918999999</v>
      </c>
      <c r="T1890" s="5">
        <v>14.982077193</v>
      </c>
      <c r="U1890" s="5">
        <v>19.485806336</v>
      </c>
      <c r="V1890" s="5">
        <v>12.884965073</v>
      </c>
      <c r="W1890" s="5">
        <v>22.081821021</v>
      </c>
      <c r="X1890" s="5">
        <v>19.665999919000001</v>
      </c>
      <c r="Y1890" s="5">
        <v>20.507737131999999</v>
      </c>
      <c r="Z1890" s="5">
        <v>7.2886375209000001</v>
      </c>
      <c r="AA1890" s="5">
        <v>34.057342513999998</v>
      </c>
      <c r="AB1890" s="5">
        <v>30.455982335000002</v>
      </c>
    </row>
    <row r="1891" spans="1:28" x14ac:dyDescent="0.2">
      <c r="A1891" s="3">
        <v>42964</v>
      </c>
      <c r="B1891" s="9">
        <f t="shared" si="146"/>
        <v>-7.267968538284042E-3</v>
      </c>
      <c r="C1891" s="7">
        <f t="shared" si="145"/>
        <v>21.155981823769999</v>
      </c>
      <c r="D1891" s="6">
        <v>67976</v>
      </c>
      <c r="E1891" s="10">
        <f t="shared" si="147"/>
        <v>-9.0095343616060086E-3</v>
      </c>
      <c r="F1891" s="6">
        <v>5010.1637899999996</v>
      </c>
      <c r="G1891" s="10">
        <f t="shared" si="148"/>
        <v>3.4749238645681579E-4</v>
      </c>
      <c r="H1891" s="10">
        <f t="shared" si="149"/>
        <v>-9.3570267480628244E-3</v>
      </c>
      <c r="I1891" s="14">
        <v>16.401284689000001</v>
      </c>
      <c r="J1891" s="5">
        <v>9.5201957931999992</v>
      </c>
      <c r="K1891" s="5">
        <v>26.323920102999999</v>
      </c>
      <c r="L1891" s="5">
        <v>26.779420943000002</v>
      </c>
      <c r="M1891" s="5">
        <v>16.081626982</v>
      </c>
      <c r="N1891" s="5">
        <v>67.034405972000002</v>
      </c>
      <c r="O1891" s="5">
        <v>11.011732024000001</v>
      </c>
      <c r="P1891" s="5">
        <v>47.245064847999998</v>
      </c>
      <c r="Q1891" s="5">
        <v>7.0812660889999997</v>
      </c>
      <c r="R1891" s="5">
        <v>2.9739667462999999</v>
      </c>
      <c r="S1891" s="5">
        <v>12.960690201</v>
      </c>
      <c r="T1891" s="5">
        <v>14.7835904</v>
      </c>
      <c r="U1891" s="5">
        <v>19.110276878000001</v>
      </c>
      <c r="V1891" s="5">
        <v>13.011862456999999</v>
      </c>
      <c r="W1891" s="5">
        <v>21.904323339000001</v>
      </c>
      <c r="X1891" s="5">
        <v>19.502015361000002</v>
      </c>
      <c r="Y1891" s="5">
        <v>20.322186730999999</v>
      </c>
      <c r="Z1891" s="5">
        <v>7.2886375209000001</v>
      </c>
      <c r="AA1891" s="5">
        <v>33.611970274000001</v>
      </c>
      <c r="AB1891" s="5">
        <v>30.171199124000001</v>
      </c>
    </row>
    <row r="1892" spans="1:28" x14ac:dyDescent="0.2">
      <c r="A1892" s="3">
        <v>42965</v>
      </c>
      <c r="B1892" s="9">
        <f t="shared" si="146"/>
        <v>4.1841538207667561E-3</v>
      </c>
      <c r="C1892" s="7">
        <f t="shared" si="145"/>
        <v>21.244501705949997</v>
      </c>
      <c r="D1892" s="6">
        <v>68714</v>
      </c>
      <c r="E1892" s="10">
        <f t="shared" si="147"/>
        <v>1.0856772978698359E-2</v>
      </c>
      <c r="F1892" s="6">
        <v>5011.9047849999997</v>
      </c>
      <c r="G1892" s="10">
        <f t="shared" si="148"/>
        <v>3.4749263157318744E-4</v>
      </c>
      <c r="H1892" s="10">
        <f t="shared" si="149"/>
        <v>1.0509280347125172E-2</v>
      </c>
      <c r="I1892" s="14">
        <v>16.891332411</v>
      </c>
      <c r="J1892" s="5">
        <v>9.7820193596999996</v>
      </c>
      <c r="K1892" s="5">
        <v>26.29700403</v>
      </c>
      <c r="L1892" s="5">
        <v>26.542357215999999</v>
      </c>
      <c r="M1892" s="5">
        <v>16.044529803</v>
      </c>
      <c r="N1892" s="5">
        <v>66.692792080000004</v>
      </c>
      <c r="O1892" s="5">
        <v>10.927026393</v>
      </c>
      <c r="P1892" s="5">
        <v>46.854609766999999</v>
      </c>
      <c r="Q1892" s="5">
        <v>7.0902868101000003</v>
      </c>
      <c r="R1892" s="5">
        <v>2.9739667462999999</v>
      </c>
      <c r="S1892" s="5">
        <v>13.524832814</v>
      </c>
      <c r="T1892" s="5">
        <v>14.930617654000001</v>
      </c>
      <c r="U1892" s="5">
        <v>18.985100392</v>
      </c>
      <c r="V1892" s="5">
        <v>13.27541856</v>
      </c>
      <c r="W1892" s="5">
        <v>22.115101837000001</v>
      </c>
      <c r="X1892" s="5">
        <v>19.902866501999998</v>
      </c>
      <c r="Y1892" s="5">
        <v>20.675616066</v>
      </c>
      <c r="Z1892" s="5">
        <v>7.2886375209000001</v>
      </c>
      <c r="AA1892" s="5">
        <v>34.193680954999998</v>
      </c>
      <c r="AB1892" s="5">
        <v>29.902237201999998</v>
      </c>
    </row>
    <row r="1893" spans="1:28" x14ac:dyDescent="0.2">
      <c r="A1893" s="3">
        <v>42968</v>
      </c>
      <c r="B1893" s="9">
        <f t="shared" si="146"/>
        <v>-5.0490795858464388E-3</v>
      </c>
      <c r="C1893" s="7">
        <f t="shared" si="145"/>
        <v>21.137236526075004</v>
      </c>
      <c r="D1893" s="6">
        <v>68634</v>
      </c>
      <c r="E1893" s="10">
        <f t="shared" si="147"/>
        <v>-1.1642460051809467E-3</v>
      </c>
      <c r="F1893" s="6">
        <v>5013.6463839999997</v>
      </c>
      <c r="G1893" s="10">
        <f t="shared" si="148"/>
        <v>3.4749243545340036E-4</v>
      </c>
      <c r="H1893" s="10">
        <f t="shared" si="149"/>
        <v>-1.511738440634347E-3</v>
      </c>
      <c r="I1893" s="14">
        <v>16.906646403</v>
      </c>
      <c r="J1893" s="5">
        <v>9.7092905912000003</v>
      </c>
      <c r="K1893" s="5">
        <v>25.345969425</v>
      </c>
      <c r="L1893" s="5">
        <v>26.094570177000001</v>
      </c>
      <c r="M1893" s="5">
        <v>16.378404411999998</v>
      </c>
      <c r="N1893" s="5">
        <v>67.297936687999993</v>
      </c>
      <c r="O1893" s="5">
        <v>10.842320762</v>
      </c>
      <c r="P1893" s="5">
        <v>46.102983735000002</v>
      </c>
      <c r="Q1893" s="5">
        <v>7.0361624833</v>
      </c>
      <c r="R1893" s="5">
        <v>3.0350159171</v>
      </c>
      <c r="S1893" s="5">
        <v>13.495653023999999</v>
      </c>
      <c r="T1893" s="5">
        <v>14.960023104999999</v>
      </c>
      <c r="U1893" s="5">
        <v>18.943374897000002</v>
      </c>
      <c r="V1893" s="5">
        <v>13.568258675999999</v>
      </c>
      <c r="W1893" s="5">
        <v>21.954244562</v>
      </c>
      <c r="X1893" s="5">
        <v>19.896792999999999</v>
      </c>
      <c r="Y1893" s="5">
        <v>20.967195267000001</v>
      </c>
      <c r="Z1893" s="5">
        <v>7.1671602289000003</v>
      </c>
      <c r="AA1893" s="5">
        <v>32.721225793999999</v>
      </c>
      <c r="AB1893" s="5">
        <v>30.321501374</v>
      </c>
    </row>
    <row r="1894" spans="1:28" x14ac:dyDescent="0.2">
      <c r="A1894" s="3">
        <v>42969</v>
      </c>
      <c r="B1894" s="9">
        <f t="shared" si="146"/>
        <v>1.2401206131966935E-2</v>
      </c>
      <c r="C1894" s="7">
        <f t="shared" si="145"/>
        <v>21.399363753294999</v>
      </c>
      <c r="D1894" s="6">
        <v>70011</v>
      </c>
      <c r="E1894" s="10">
        <f t="shared" si="147"/>
        <v>2.0062942564909481E-2</v>
      </c>
      <c r="F1894" s="6">
        <v>5015.3885899999996</v>
      </c>
      <c r="G1894" s="10">
        <f t="shared" si="148"/>
        <v>3.4749279597368066E-4</v>
      </c>
      <c r="H1894" s="10">
        <f t="shared" si="149"/>
        <v>1.97154497689358E-2</v>
      </c>
      <c r="I1894" s="14">
        <v>17.457950090000001</v>
      </c>
      <c r="J1894" s="5">
        <v>9.7020177143000002</v>
      </c>
      <c r="K1894" s="5">
        <v>25.211389056000002</v>
      </c>
      <c r="L1894" s="5">
        <v>26.428215422000001</v>
      </c>
      <c r="M1894" s="5">
        <v>16.424775884999999</v>
      </c>
      <c r="N1894" s="5">
        <v>69.406182419999993</v>
      </c>
      <c r="O1894" s="5">
        <v>10.734513594999999</v>
      </c>
      <c r="P1894" s="5">
        <v>46.073699603999998</v>
      </c>
      <c r="Q1894" s="5">
        <v>7.1804940214000004</v>
      </c>
      <c r="R1894" s="5">
        <v>3.1396716382999998</v>
      </c>
      <c r="S1894" s="5">
        <v>13.836083910999999</v>
      </c>
      <c r="T1894" s="5">
        <v>15.312888514000001</v>
      </c>
      <c r="U1894" s="5">
        <v>18.818198410000001</v>
      </c>
      <c r="V1894" s="5">
        <v>13.480406641</v>
      </c>
      <c r="W1894" s="5">
        <v>22.420175978</v>
      </c>
      <c r="X1894" s="5">
        <v>20.346232157999999</v>
      </c>
      <c r="Y1894" s="5">
        <v>21.515010735000001</v>
      </c>
      <c r="Z1894" s="5">
        <v>7.6530693969000003</v>
      </c>
      <c r="AA1894" s="5">
        <v>32.548530436</v>
      </c>
      <c r="AB1894" s="5">
        <v>30.29776944</v>
      </c>
    </row>
    <row r="1895" spans="1:28" x14ac:dyDescent="0.2">
      <c r="A1895" s="3">
        <v>42970</v>
      </c>
      <c r="B1895" s="9">
        <f t="shared" si="146"/>
        <v>6.795958096539767E-3</v>
      </c>
      <c r="C1895" s="7">
        <f t="shared" si="145"/>
        <v>21.544792932655003</v>
      </c>
      <c r="D1895" s="6">
        <v>70477</v>
      </c>
      <c r="E1895" s="10">
        <f t="shared" si="147"/>
        <v>6.6560968990587721E-3</v>
      </c>
      <c r="F1895" s="6">
        <v>5017.1314000000002</v>
      </c>
      <c r="G1895" s="10">
        <f t="shared" si="148"/>
        <v>3.4749251602872455E-4</v>
      </c>
      <c r="H1895" s="10">
        <f t="shared" si="149"/>
        <v>6.3086043830300476E-3</v>
      </c>
      <c r="I1895" s="14">
        <v>17.457950090000001</v>
      </c>
      <c r="J1895" s="5">
        <v>9.5347415467999994</v>
      </c>
      <c r="K1895" s="5">
        <v>26.162423660999998</v>
      </c>
      <c r="L1895" s="5">
        <v>27.218427843000001</v>
      </c>
      <c r="M1895" s="5">
        <v>16.517518832</v>
      </c>
      <c r="N1895" s="5">
        <v>69.152412100999996</v>
      </c>
      <c r="O1895" s="5">
        <v>10.434193630999999</v>
      </c>
      <c r="P1895" s="5">
        <v>47.401246880999999</v>
      </c>
      <c r="Q1895" s="5">
        <v>7.1714733002999997</v>
      </c>
      <c r="R1895" s="5">
        <v>3.0960650878</v>
      </c>
      <c r="S1895" s="5">
        <v>14.059795637000001</v>
      </c>
      <c r="T1895" s="5">
        <v>15.312888514000001</v>
      </c>
      <c r="U1895" s="5">
        <v>18.651296428999999</v>
      </c>
      <c r="V1895" s="5">
        <v>13.548736001</v>
      </c>
      <c r="W1895" s="5">
        <v>22.664235291000001</v>
      </c>
      <c r="X1895" s="5">
        <v>20.528437222000001</v>
      </c>
      <c r="Y1895" s="5">
        <v>21.426653401999999</v>
      </c>
      <c r="Z1895" s="5">
        <v>7.6791002451999999</v>
      </c>
      <c r="AA1895" s="5">
        <v>32.184961260000001</v>
      </c>
      <c r="AB1895" s="5">
        <v>30.693301678000001</v>
      </c>
    </row>
    <row r="1896" spans="1:28" x14ac:dyDescent="0.2">
      <c r="A1896" s="3">
        <v>42971</v>
      </c>
      <c r="B1896" s="9">
        <f t="shared" si="146"/>
        <v>1.4894733354276379E-2</v>
      </c>
      <c r="C1896" s="7">
        <f t="shared" si="145"/>
        <v>21.865696878559998</v>
      </c>
      <c r="D1896" s="6">
        <v>71132</v>
      </c>
      <c r="E1896" s="10">
        <f t="shared" si="147"/>
        <v>9.2938121656711559E-3</v>
      </c>
      <c r="F1896" s="6">
        <v>5018.8748100000003</v>
      </c>
      <c r="G1896" s="10">
        <f t="shared" si="148"/>
        <v>3.4749139717571431E-4</v>
      </c>
      <c r="H1896" s="10">
        <f t="shared" si="149"/>
        <v>8.9463207684954416E-3</v>
      </c>
      <c r="I1896" s="14">
        <v>17.902055837999999</v>
      </c>
      <c r="J1896" s="5">
        <v>9.5274686699999993</v>
      </c>
      <c r="K1896" s="5">
        <v>26.467472495999999</v>
      </c>
      <c r="L1896" s="5">
        <v>27.060385359000001</v>
      </c>
      <c r="M1896" s="5">
        <v>16.832844851000001</v>
      </c>
      <c r="N1896" s="5">
        <v>68.537507094999995</v>
      </c>
      <c r="O1896" s="5">
        <v>10.603604893</v>
      </c>
      <c r="P1896" s="5">
        <v>50.944626743999997</v>
      </c>
      <c r="Q1896" s="5">
        <v>7.5683850301</v>
      </c>
      <c r="R1896" s="5">
        <v>3.0873437777000001</v>
      </c>
      <c r="S1896" s="5">
        <v>14.614211653</v>
      </c>
      <c r="T1896" s="5">
        <v>15.173212623</v>
      </c>
      <c r="U1896" s="5">
        <v>18.693021924</v>
      </c>
      <c r="V1896" s="5">
        <v>13.919666813999999</v>
      </c>
      <c r="W1896" s="5">
        <v>22.852826577999998</v>
      </c>
      <c r="X1896" s="5">
        <v>20.595245745</v>
      </c>
      <c r="Y1896" s="5">
        <v>21.408981935</v>
      </c>
      <c r="Z1896" s="5">
        <v>7.8439622843999999</v>
      </c>
      <c r="AA1896" s="5">
        <v>32.275853554000001</v>
      </c>
      <c r="AB1896" s="5">
        <v>31.405259706999999</v>
      </c>
    </row>
    <row r="1897" spans="1:28" x14ac:dyDescent="0.2">
      <c r="A1897" s="3">
        <v>42972</v>
      </c>
      <c r="B1897" s="9">
        <f t="shared" si="146"/>
        <v>-2.0269874653962017E-3</v>
      </c>
      <c r="C1897" s="7">
        <f t="shared" si="145"/>
        <v>21.821375385065004</v>
      </c>
      <c r="D1897" s="6">
        <v>71073</v>
      </c>
      <c r="E1897" s="10">
        <f t="shared" si="147"/>
        <v>-8.2944385086880512E-4</v>
      </c>
      <c r="F1897" s="6">
        <v>5020.6188400000001</v>
      </c>
      <c r="G1897" s="10">
        <f t="shared" si="148"/>
        <v>3.4749422251478812E-4</v>
      </c>
      <c r="H1897" s="10">
        <f t="shared" si="149"/>
        <v>-1.1769380733835932E-3</v>
      </c>
      <c r="I1897" s="14">
        <v>18.046007356</v>
      </c>
      <c r="J1897" s="5">
        <v>9.5274686699999993</v>
      </c>
      <c r="K1897" s="5">
        <v>26.332892128000001</v>
      </c>
      <c r="L1897" s="5">
        <v>27.271108671</v>
      </c>
      <c r="M1897" s="5">
        <v>16.536067421999999</v>
      </c>
      <c r="N1897" s="5">
        <v>68.732715033999995</v>
      </c>
      <c r="O1897" s="5">
        <v>10.588203869000001</v>
      </c>
      <c r="P1897" s="5">
        <v>50.515126154999997</v>
      </c>
      <c r="Q1897" s="5">
        <v>7.6676129625999998</v>
      </c>
      <c r="R1897" s="5">
        <v>3.2094421192000002</v>
      </c>
      <c r="S1897" s="5">
        <v>14.176514797999999</v>
      </c>
      <c r="T1897" s="5">
        <v>15.08499627</v>
      </c>
      <c r="U1897" s="5">
        <v>18.642951329999999</v>
      </c>
      <c r="V1897" s="5">
        <v>13.978234837</v>
      </c>
      <c r="W1897" s="5">
        <v>22.786264946999999</v>
      </c>
      <c r="X1897" s="5">
        <v>20.613466251999998</v>
      </c>
      <c r="Y1897" s="5">
        <v>21.135074200999998</v>
      </c>
      <c r="Z1897" s="5">
        <v>7.6443924474999996</v>
      </c>
      <c r="AA1897" s="5">
        <v>32.312210471999997</v>
      </c>
      <c r="AB1897" s="5">
        <v>31.62675776</v>
      </c>
    </row>
    <row r="1898" spans="1:28" x14ac:dyDescent="0.2">
      <c r="A1898" s="3">
        <v>42975</v>
      </c>
      <c r="B1898" s="9">
        <f t="shared" si="146"/>
        <v>5.3043016247826813E-3</v>
      </c>
      <c r="C1898" s="7">
        <f t="shared" si="145"/>
        <v>21.937122541974997</v>
      </c>
      <c r="D1898" s="6">
        <v>71016</v>
      </c>
      <c r="E1898" s="10">
        <f t="shared" si="147"/>
        <v>-8.0199231775779367E-4</v>
      </c>
      <c r="F1898" s="6">
        <v>5022.3634599999996</v>
      </c>
      <c r="G1898" s="10">
        <f t="shared" si="148"/>
        <v>3.4749102761999495E-4</v>
      </c>
      <c r="H1898" s="10">
        <f t="shared" si="149"/>
        <v>-1.1494833453777886E-3</v>
      </c>
      <c r="I1898" s="14">
        <v>18.254277638000001</v>
      </c>
      <c r="J1898" s="5">
        <v>9.5274686699999993</v>
      </c>
      <c r="K1898" s="5">
        <v>26.288032005000002</v>
      </c>
      <c r="L1898" s="5">
        <v>27.060385359000001</v>
      </c>
      <c r="M1898" s="5">
        <v>16.508244538</v>
      </c>
      <c r="N1898" s="5">
        <v>69.396422023</v>
      </c>
      <c r="O1898" s="5">
        <v>11.242747380999999</v>
      </c>
      <c r="P1898" s="5">
        <v>51.247229431999997</v>
      </c>
      <c r="Q1898" s="5">
        <v>7.6676129625999998</v>
      </c>
      <c r="R1898" s="5">
        <v>3.2879339102</v>
      </c>
      <c r="S1898" s="5">
        <v>14.371046734</v>
      </c>
      <c r="T1898" s="5">
        <v>15.114401721</v>
      </c>
      <c r="U1898" s="5">
        <v>18.859923905999999</v>
      </c>
      <c r="V1898" s="5">
        <v>14.114893558</v>
      </c>
      <c r="W1898" s="5">
        <v>22.586580054999999</v>
      </c>
      <c r="X1898" s="5">
        <v>20.297644140999999</v>
      </c>
      <c r="Y1898" s="5">
        <v>20.976030999999999</v>
      </c>
      <c r="Z1898" s="5">
        <v>7.4274687116999996</v>
      </c>
      <c r="AA1898" s="5">
        <v>32.721225793999999</v>
      </c>
      <c r="AB1898" s="5">
        <v>31.792881300000001</v>
      </c>
    </row>
    <row r="1899" spans="1:28" x14ac:dyDescent="0.2">
      <c r="A1899" s="3">
        <v>42976</v>
      </c>
      <c r="B1899" s="9">
        <f t="shared" si="146"/>
        <v>-7.5728015550846628E-4</v>
      </c>
      <c r="C1899" s="7">
        <f t="shared" si="145"/>
        <v>21.920509994405002</v>
      </c>
      <c r="D1899" s="6">
        <v>71329.850000000006</v>
      </c>
      <c r="E1899" s="10">
        <f t="shared" si="147"/>
        <v>4.4194266080883615E-3</v>
      </c>
      <c r="F1899" s="6">
        <v>5024.1086999999998</v>
      </c>
      <c r="G1899" s="10">
        <f t="shared" si="148"/>
        <v>3.4749376740661475E-4</v>
      </c>
      <c r="H1899" s="10">
        <f t="shared" si="149"/>
        <v>4.0719328406817468E-3</v>
      </c>
      <c r="I1899" s="14">
        <v>18.35534998</v>
      </c>
      <c r="J1899" s="5">
        <v>9.6656533300999996</v>
      </c>
      <c r="K1899" s="5">
        <v>26.736633233999999</v>
      </c>
      <c r="L1899" s="5">
        <v>27.218427843000001</v>
      </c>
      <c r="M1899" s="5">
        <v>16.480421653000001</v>
      </c>
      <c r="N1899" s="5">
        <v>68.801037812000004</v>
      </c>
      <c r="O1899" s="5">
        <v>10.803818202</v>
      </c>
      <c r="P1899" s="5">
        <v>49.734215992000003</v>
      </c>
      <c r="Q1899" s="5">
        <v>7.5142607032999997</v>
      </c>
      <c r="R1899" s="5">
        <v>3.3140978405000001</v>
      </c>
      <c r="S1899" s="5">
        <v>14.599621758</v>
      </c>
      <c r="T1899" s="5">
        <v>14.923266290999999</v>
      </c>
      <c r="U1899" s="5">
        <v>18.968410194000001</v>
      </c>
      <c r="V1899" s="5">
        <v>14.007518849</v>
      </c>
      <c r="W1899" s="5">
        <v>22.791811750000001</v>
      </c>
      <c r="X1899" s="5">
        <v>20.643833763</v>
      </c>
      <c r="Y1899" s="5">
        <v>20.763973399000001</v>
      </c>
      <c r="Z1899" s="5">
        <v>7.5576229532000001</v>
      </c>
      <c r="AA1899" s="5">
        <v>33.175687263</v>
      </c>
      <c r="AB1899" s="5">
        <v>32.354537078</v>
      </c>
    </row>
    <row r="1900" spans="1:28" x14ac:dyDescent="0.2">
      <c r="A1900" s="3">
        <v>42977</v>
      </c>
      <c r="B1900" s="9">
        <f t="shared" si="146"/>
        <v>-1.9923092693167055E-3</v>
      </c>
      <c r="C1900" s="7">
        <f t="shared" si="145"/>
        <v>21.876837559155</v>
      </c>
      <c r="D1900" s="6">
        <v>70886.259999999995</v>
      </c>
      <c r="E1900" s="10">
        <f t="shared" si="147"/>
        <v>-6.218855079605623E-3</v>
      </c>
      <c r="F1900" s="6">
        <v>5025.8545400000003</v>
      </c>
      <c r="G1900" s="10">
        <f t="shared" si="148"/>
        <v>3.4749248160181878E-4</v>
      </c>
      <c r="H1900" s="10">
        <f t="shared" si="149"/>
        <v>-6.5663475612074418E-3</v>
      </c>
      <c r="I1900" s="14">
        <v>18.156268093000001</v>
      </c>
      <c r="J1900" s="5">
        <v>9.7456549754000008</v>
      </c>
      <c r="K1900" s="5">
        <v>27.274954707999999</v>
      </c>
      <c r="L1900" s="5">
        <v>27.130626462999999</v>
      </c>
      <c r="M1900" s="5">
        <v>16.582438894999999</v>
      </c>
      <c r="N1900" s="5">
        <v>67.571227801000006</v>
      </c>
      <c r="O1900" s="5">
        <v>10.742214107000001</v>
      </c>
      <c r="P1900" s="5">
        <v>49.783022877000001</v>
      </c>
      <c r="Q1900" s="5">
        <v>7.7397787316000004</v>
      </c>
      <c r="R1900" s="5">
        <v>3.2007208090999999</v>
      </c>
      <c r="S1900" s="5">
        <v>14.604485056</v>
      </c>
      <c r="T1900" s="5">
        <v>15.158509898</v>
      </c>
      <c r="U1900" s="5">
        <v>18.684676825</v>
      </c>
      <c r="V1900" s="5">
        <v>14.075848209</v>
      </c>
      <c r="W1900" s="5">
        <v>22.669782092999998</v>
      </c>
      <c r="X1900" s="5">
        <v>20.43733469</v>
      </c>
      <c r="Y1900" s="5">
        <v>20.525408598999999</v>
      </c>
      <c r="Z1900" s="5">
        <v>7.5142382059999999</v>
      </c>
      <c r="AA1900" s="5">
        <v>33.22113341</v>
      </c>
      <c r="AB1900" s="5">
        <v>32.718426737000001</v>
      </c>
    </row>
    <row r="1901" spans="1:28" x14ac:dyDescent="0.2">
      <c r="A1901" s="3">
        <v>42978</v>
      </c>
      <c r="B1901" s="9">
        <f t="shared" si="146"/>
        <v>-4.1727256690169412E-3</v>
      </c>
      <c r="C1901" s="7">
        <f t="shared" si="145"/>
        <v>21.785551517515</v>
      </c>
      <c r="D1901" s="6">
        <v>70835.05</v>
      </c>
      <c r="E1901" s="10">
        <f t="shared" si="147"/>
        <v>-7.2242490998952746E-4</v>
      </c>
      <c r="F1901" s="6">
        <v>5027.6009800000002</v>
      </c>
      <c r="G1901" s="10">
        <f t="shared" si="148"/>
        <v>3.4749115520549267E-4</v>
      </c>
      <c r="H1901" s="10">
        <f t="shared" si="149"/>
        <v>-1.0699160651950201E-3</v>
      </c>
      <c r="I1901" s="14">
        <v>18.238963645999998</v>
      </c>
      <c r="J1901" s="5">
        <v>9.8111108671</v>
      </c>
      <c r="K1901" s="5">
        <v>28.441317903000002</v>
      </c>
      <c r="L1901" s="5">
        <v>26.867222323</v>
      </c>
      <c r="M1901" s="5">
        <v>16.675181842000001</v>
      </c>
      <c r="N1901" s="5">
        <v>67.688352563999999</v>
      </c>
      <c r="O1901" s="5">
        <v>10.626706429</v>
      </c>
      <c r="P1901" s="5">
        <v>47.928361240999998</v>
      </c>
      <c r="Q1901" s="5">
        <v>7.7578201738999999</v>
      </c>
      <c r="R1901" s="5">
        <v>3.1396716382999998</v>
      </c>
      <c r="S1901" s="5">
        <v>14.346730242</v>
      </c>
      <c r="T1901" s="5">
        <v>15.040888094</v>
      </c>
      <c r="U1901" s="5">
        <v>18.718057221999999</v>
      </c>
      <c r="V1901" s="5">
        <v>14.095370882999999</v>
      </c>
      <c r="W1901" s="5">
        <v>22.38134836</v>
      </c>
      <c r="X1901" s="5">
        <v>20.394820175</v>
      </c>
      <c r="Y1901" s="5">
        <v>20.074786197000002</v>
      </c>
      <c r="Z1901" s="5">
        <v>7.3927609140000001</v>
      </c>
      <c r="AA1901" s="5">
        <v>33.539256438999999</v>
      </c>
      <c r="AB1901" s="5">
        <v>32.552303197000001</v>
      </c>
    </row>
    <row r="1902" spans="1:28" x14ac:dyDescent="0.2">
      <c r="A1902" s="3">
        <v>42979</v>
      </c>
      <c r="B1902" s="9">
        <f t="shared" si="146"/>
        <v>5.6997099752176261E-3</v>
      </c>
      <c r="C1902" s="7">
        <f t="shared" si="145"/>
        <v>21.909722842814997</v>
      </c>
      <c r="D1902" s="6">
        <v>71923.11</v>
      </c>
      <c r="E1902" s="10">
        <f t="shared" si="147"/>
        <v>1.5360474793199019E-2</v>
      </c>
      <c r="F1902" s="6">
        <v>5029.3480399999999</v>
      </c>
      <c r="G1902" s="10">
        <f t="shared" si="148"/>
        <v>3.4749376630127671E-4</v>
      </c>
      <c r="H1902" s="10">
        <f t="shared" si="149"/>
        <v>1.5012981026897743E-2</v>
      </c>
      <c r="I1902" s="14">
        <v>18.425794339999999</v>
      </c>
      <c r="J1902" s="5">
        <v>9.7529278522999991</v>
      </c>
      <c r="K1902" s="5">
        <v>27.624863667</v>
      </c>
      <c r="L1902" s="5">
        <v>27.262328533000002</v>
      </c>
      <c r="M1902" s="5">
        <v>17.157445164999999</v>
      </c>
      <c r="N1902" s="5">
        <v>68.791277414999996</v>
      </c>
      <c r="O1902" s="5">
        <v>10.665208988</v>
      </c>
      <c r="P1902" s="5">
        <v>47.820986093000002</v>
      </c>
      <c r="Q1902" s="5">
        <v>7.7578201738999999</v>
      </c>
      <c r="R1902" s="5">
        <v>3.1745568787999998</v>
      </c>
      <c r="S1902" s="5">
        <v>14.453722806</v>
      </c>
      <c r="T1902" s="5">
        <v>15.276131701000001</v>
      </c>
      <c r="U1902" s="5">
        <v>18.634606230999999</v>
      </c>
      <c r="V1902" s="5">
        <v>14.153938906</v>
      </c>
      <c r="W1902" s="5">
        <v>22.850227481000001</v>
      </c>
      <c r="X1902" s="5">
        <v>20.819965324999998</v>
      </c>
      <c r="Y1902" s="5">
        <v>20.322186730999999</v>
      </c>
      <c r="Z1902" s="5">
        <v>7.4795304082999996</v>
      </c>
      <c r="AA1902" s="5">
        <v>33.811933320999998</v>
      </c>
      <c r="AB1902" s="5">
        <v>31.959004839999999</v>
      </c>
    </row>
    <row r="1903" spans="1:28" x14ac:dyDescent="0.2">
      <c r="A1903" s="3">
        <v>42982</v>
      </c>
      <c r="B1903" s="9">
        <f t="shared" si="146"/>
        <v>2.2284440275799344E-3</v>
      </c>
      <c r="C1903" s="7">
        <f t="shared" si="145"/>
        <v>21.958547433829999</v>
      </c>
      <c r="D1903" s="6">
        <v>72128.83</v>
      </c>
      <c r="E1903" s="10">
        <f t="shared" si="147"/>
        <v>2.8602767594450018E-3</v>
      </c>
      <c r="F1903" s="6">
        <v>5031.0956999999999</v>
      </c>
      <c r="G1903" s="10">
        <f t="shared" si="148"/>
        <v>3.4749235608666496E-4</v>
      </c>
      <c r="H1903" s="10">
        <f t="shared" si="149"/>
        <v>2.5127844033583369E-3</v>
      </c>
      <c r="I1903" s="14">
        <v>18.741262560999999</v>
      </c>
      <c r="J1903" s="5">
        <v>9.8911125123999994</v>
      </c>
      <c r="K1903" s="5">
        <v>27.588975567999999</v>
      </c>
      <c r="L1903" s="5">
        <v>27.560853225999999</v>
      </c>
      <c r="M1903" s="5">
        <v>17.546965541999999</v>
      </c>
      <c r="N1903" s="5">
        <v>68.517986301999997</v>
      </c>
      <c r="O1903" s="5">
        <v>10.742214107000001</v>
      </c>
      <c r="P1903" s="5">
        <v>48.045497765</v>
      </c>
      <c r="Q1903" s="5">
        <v>7.9021517120000002</v>
      </c>
      <c r="R1903" s="5">
        <v>3.2268847394</v>
      </c>
      <c r="S1903" s="5">
        <v>14.35159354</v>
      </c>
      <c r="T1903" s="5">
        <v>15.526078032999999</v>
      </c>
      <c r="U1903" s="5">
        <v>18.492739546999999</v>
      </c>
      <c r="V1903" s="5">
        <v>14.183222918</v>
      </c>
      <c r="W1903" s="5">
        <v>22.733701309000001</v>
      </c>
      <c r="X1903" s="5">
        <v>20.813265464000001</v>
      </c>
      <c r="Y1903" s="5">
        <v>20.516572865000001</v>
      </c>
      <c r="Z1903" s="5">
        <v>7.5489460038000002</v>
      </c>
      <c r="AA1903" s="5">
        <v>33.811933320999998</v>
      </c>
      <c r="AB1903" s="5">
        <v>31.428991641</v>
      </c>
    </row>
    <row r="1904" spans="1:28" x14ac:dyDescent="0.2">
      <c r="A1904" s="3">
        <v>42983</v>
      </c>
      <c r="B1904" s="9">
        <f t="shared" si="146"/>
        <v>9.8138661329663091E-3</v>
      </c>
      <c r="C1904" s="7">
        <f t="shared" si="145"/>
        <v>22.174045678819997</v>
      </c>
      <c r="D1904" s="6">
        <v>72150.880000000005</v>
      </c>
      <c r="E1904" s="10">
        <f t="shared" si="147"/>
        <v>3.0570300391685734E-4</v>
      </c>
      <c r="F1904" s="6">
        <v>5032.8439699999999</v>
      </c>
      <c r="G1904" s="10">
        <f t="shared" si="148"/>
        <v>3.4749289304913944E-4</v>
      </c>
      <c r="H1904" s="10">
        <f t="shared" si="149"/>
        <v>-4.1789889132282099E-5</v>
      </c>
      <c r="I1904" s="14">
        <v>18.943407246</v>
      </c>
      <c r="J1904" s="5">
        <v>10.043842926</v>
      </c>
      <c r="K1904" s="5">
        <v>27.678695814000001</v>
      </c>
      <c r="L1904" s="5">
        <v>28.096441644999999</v>
      </c>
      <c r="M1904" s="5">
        <v>17.992131687000001</v>
      </c>
      <c r="N1904" s="5">
        <v>70.665273622000001</v>
      </c>
      <c r="O1904" s="5">
        <v>10.780716667</v>
      </c>
      <c r="P1904" s="5">
        <v>48.221202552000001</v>
      </c>
      <c r="Q1904" s="5">
        <v>7.9382345966000001</v>
      </c>
      <c r="R1904" s="5">
        <v>3.2181634293000001</v>
      </c>
      <c r="S1904" s="5">
        <v>14.409953120999999</v>
      </c>
      <c r="T1904" s="5">
        <v>15.915700255999999</v>
      </c>
      <c r="U1904" s="5">
        <v>18.451014051000001</v>
      </c>
      <c r="V1904" s="5">
        <v>14.329642975000001</v>
      </c>
      <c r="W1904" s="5">
        <v>22.74479904</v>
      </c>
      <c r="X1904" s="5">
        <v>20.515499038000002</v>
      </c>
      <c r="Y1904" s="5">
        <v>20.366365397999999</v>
      </c>
      <c r="Z1904" s="5">
        <v>7.4621765094999999</v>
      </c>
      <c r="AA1904" s="5">
        <v>33.811933320999998</v>
      </c>
      <c r="AB1904" s="5">
        <v>31.895719681999999</v>
      </c>
    </row>
    <row r="1905" spans="1:28" x14ac:dyDescent="0.2">
      <c r="A1905" s="3">
        <v>42984</v>
      </c>
      <c r="B1905" s="9">
        <f t="shared" si="146"/>
        <v>9.7411569547871668E-3</v>
      </c>
      <c r="C1905" s="7">
        <f t="shared" si="145"/>
        <v>22.390046538100002</v>
      </c>
      <c r="D1905" s="6">
        <v>73412.41</v>
      </c>
      <c r="E1905" s="10">
        <f t="shared" si="147"/>
        <v>1.7484610028318359E-2</v>
      </c>
      <c r="F1905" s="6">
        <v>5034.5928400000003</v>
      </c>
      <c r="G1905" s="10">
        <f t="shared" si="148"/>
        <v>3.4749140057299677E-4</v>
      </c>
      <c r="H1905" s="10">
        <f t="shared" si="149"/>
        <v>1.7137118627745362E-2</v>
      </c>
      <c r="I1905" s="14">
        <v>18.983223624000001</v>
      </c>
      <c r="J1905" s="5">
        <v>10.385668138</v>
      </c>
      <c r="K1905" s="5">
        <v>27.274954707999999</v>
      </c>
      <c r="L1905" s="5">
        <v>29.13249793</v>
      </c>
      <c r="M1905" s="5">
        <v>17.435674005999999</v>
      </c>
      <c r="N1905" s="5">
        <v>71.621792518999996</v>
      </c>
      <c r="O1905" s="5">
        <v>10.988630488</v>
      </c>
      <c r="P1905" s="5">
        <v>47.684326814999999</v>
      </c>
      <c r="Q1905" s="5">
        <v>8.0013796445000001</v>
      </c>
      <c r="R1905" s="5">
        <v>3.2356060494999999</v>
      </c>
      <c r="S1905" s="5">
        <v>14.443996209</v>
      </c>
      <c r="T1905" s="5">
        <v>15.753970277000001</v>
      </c>
      <c r="U1905" s="5">
        <v>18.693021924</v>
      </c>
      <c r="V1905" s="5">
        <v>14.612721754000001</v>
      </c>
      <c r="W1905" s="5">
        <v>23.355174227999999</v>
      </c>
      <c r="X1905" s="5">
        <v>20.825419195999999</v>
      </c>
      <c r="Y1905" s="5">
        <v>20.410544065</v>
      </c>
      <c r="Z1905" s="5">
        <v>7.3927609140000001</v>
      </c>
      <c r="AA1905" s="5">
        <v>34.993533141</v>
      </c>
      <c r="AB1905" s="5">
        <v>32.576035132000001</v>
      </c>
    </row>
    <row r="1906" spans="1:28" x14ac:dyDescent="0.2">
      <c r="A1906" s="3">
        <v>42986</v>
      </c>
      <c r="B1906" s="9">
        <f t="shared" si="146"/>
        <v>5.162565167441624E-3</v>
      </c>
      <c r="C1906" s="7">
        <f t="shared" si="145"/>
        <v>22.505636612454992</v>
      </c>
      <c r="D1906" s="6">
        <v>73078.850000000006</v>
      </c>
      <c r="E1906" s="10">
        <f t="shared" si="147"/>
        <v>-4.543645958496656E-3</v>
      </c>
      <c r="F1906" s="6">
        <v>5036.1583799999999</v>
      </c>
      <c r="G1906" s="10">
        <f t="shared" si="148"/>
        <v>3.1095662544178282E-4</v>
      </c>
      <c r="H1906" s="10">
        <f t="shared" si="149"/>
        <v>-4.8546025839384388E-3</v>
      </c>
      <c r="I1906" s="14">
        <v>19.372199002999999</v>
      </c>
      <c r="J1906" s="5">
        <v>10.480215536999999</v>
      </c>
      <c r="K1906" s="5">
        <v>27.76841606</v>
      </c>
      <c r="L1906" s="5">
        <v>29.334441105</v>
      </c>
      <c r="M1906" s="5">
        <v>17.250188112</v>
      </c>
      <c r="N1906" s="5">
        <v>72.714956973</v>
      </c>
      <c r="O1906" s="5">
        <v>11.111838679</v>
      </c>
      <c r="P1906" s="5">
        <v>48.670225895000002</v>
      </c>
      <c r="Q1906" s="5">
        <v>8.2178769516999992</v>
      </c>
      <c r="R1906" s="5">
        <v>3.2966552202999999</v>
      </c>
      <c r="S1906" s="5">
        <v>14.760110604999999</v>
      </c>
      <c r="T1906" s="5">
        <v>15.533429396000001</v>
      </c>
      <c r="U1906" s="5">
        <v>18.509429744999998</v>
      </c>
      <c r="V1906" s="5">
        <v>14.739619137</v>
      </c>
      <c r="W1906" s="5">
        <v>23.327429900999999</v>
      </c>
      <c r="X1906" s="5">
        <v>20.661343817999999</v>
      </c>
      <c r="Y1906" s="5">
        <v>20.516572865000001</v>
      </c>
      <c r="Z1906" s="5">
        <v>7.1931910770999998</v>
      </c>
      <c r="AA1906" s="5">
        <v>34.220948643</v>
      </c>
      <c r="AB1906" s="5">
        <v>32.433643525999997</v>
      </c>
    </row>
    <row r="1907" spans="1:28" x14ac:dyDescent="0.2">
      <c r="A1907" s="3">
        <v>42989</v>
      </c>
      <c r="B1907" s="9">
        <f t="shared" si="146"/>
        <v>1.7376433711436823E-2</v>
      </c>
      <c r="C1907" s="7">
        <f t="shared" si="145"/>
        <v>22.896704315185001</v>
      </c>
      <c r="D1907" s="6">
        <v>74319.22</v>
      </c>
      <c r="E1907" s="10">
        <f t="shared" si="147"/>
        <v>1.697303665834915E-2</v>
      </c>
      <c r="F1907" s="6">
        <v>5037.7244099999998</v>
      </c>
      <c r="G1907" s="10">
        <f t="shared" si="148"/>
        <v>3.1095725786123296E-4</v>
      </c>
      <c r="H1907" s="10">
        <f t="shared" si="149"/>
        <v>1.6662079400487917E-2</v>
      </c>
      <c r="I1907" s="14">
        <v>19.537590109</v>
      </c>
      <c r="J1907" s="5">
        <v>10.720220472999999</v>
      </c>
      <c r="K1907" s="5">
        <v>27.418507100999999</v>
      </c>
      <c r="L1907" s="5">
        <v>29.580284969000001</v>
      </c>
      <c r="M1907" s="5">
        <v>17.611885605000001</v>
      </c>
      <c r="N1907" s="5">
        <v>73.690996663000007</v>
      </c>
      <c r="O1907" s="5">
        <v>11.512265298000001</v>
      </c>
      <c r="P1907" s="5">
        <v>49.373045042000001</v>
      </c>
      <c r="Q1907" s="5">
        <v>8.2178769516999992</v>
      </c>
      <c r="R1907" s="5">
        <v>3.2966552202999999</v>
      </c>
      <c r="S1907" s="5">
        <v>15.338843112999999</v>
      </c>
      <c r="T1907" s="5">
        <v>15.856889355</v>
      </c>
      <c r="U1907" s="5">
        <v>19.202072968</v>
      </c>
      <c r="V1907" s="5">
        <v>14.964129892000001</v>
      </c>
      <c r="W1907" s="5">
        <v>23.721399340000001</v>
      </c>
      <c r="X1907" s="5">
        <v>21.457413242000001</v>
      </c>
      <c r="Y1907" s="5">
        <v>20.931852332999998</v>
      </c>
      <c r="Z1907" s="5">
        <v>7.4274687116999996</v>
      </c>
      <c r="AA1907" s="5">
        <v>35.411637693000003</v>
      </c>
      <c r="AB1907" s="5">
        <v>32.663052223999998</v>
      </c>
    </row>
    <row r="1908" spans="1:28" x14ac:dyDescent="0.2">
      <c r="A1908" s="3">
        <v>42990</v>
      </c>
      <c r="B1908" s="9">
        <f t="shared" si="146"/>
        <v>7.2832933790127896E-3</v>
      </c>
      <c r="C1908" s="7">
        <f t="shared" si="145"/>
        <v>23.063467730125002</v>
      </c>
      <c r="D1908" s="6">
        <v>74538.55</v>
      </c>
      <c r="E1908" s="10">
        <f t="shared" si="147"/>
        <v>2.951188131414817E-3</v>
      </c>
      <c r="F1908" s="6">
        <v>5039.2909300000001</v>
      </c>
      <c r="G1908" s="10">
        <f t="shared" si="148"/>
        <v>3.1095785964208034E-4</v>
      </c>
      <c r="H1908" s="10">
        <f t="shared" si="149"/>
        <v>2.6402302717727366E-3</v>
      </c>
      <c r="I1908" s="14">
        <v>19.516150521</v>
      </c>
      <c r="J1908" s="5">
        <v>10.487488412999999</v>
      </c>
      <c r="K1908" s="5">
        <v>27.409535077000001</v>
      </c>
      <c r="L1908" s="5">
        <v>30.379277527999999</v>
      </c>
      <c r="M1908" s="5">
        <v>17.621159899999999</v>
      </c>
      <c r="N1908" s="5">
        <v>74.325422462999995</v>
      </c>
      <c r="O1908" s="5">
        <v>11.697077583</v>
      </c>
      <c r="P1908" s="5">
        <v>49.558511205000002</v>
      </c>
      <c r="Q1908" s="5">
        <v>8.2088562305000004</v>
      </c>
      <c r="R1908" s="5">
        <v>3.2879339102</v>
      </c>
      <c r="S1908" s="5">
        <v>15.805719758</v>
      </c>
      <c r="T1908" s="5">
        <v>15.827483903999999</v>
      </c>
      <c r="U1908" s="5">
        <v>19.360629849999999</v>
      </c>
      <c r="V1908" s="5">
        <v>14.876277857</v>
      </c>
      <c r="W1908" s="5">
        <v>23.654812956000001</v>
      </c>
      <c r="X1908" s="5">
        <v>21.427028913000001</v>
      </c>
      <c r="Y1908" s="5">
        <v>21.453160602000001</v>
      </c>
      <c r="Z1908" s="5">
        <v>7.5489460038000002</v>
      </c>
      <c r="AA1908" s="5">
        <v>36.247846795999997</v>
      </c>
      <c r="AB1908" s="5">
        <v>32.576035132000001</v>
      </c>
    </row>
    <row r="1909" spans="1:28" x14ac:dyDescent="0.2">
      <c r="A1909" s="3">
        <v>42991</v>
      </c>
      <c r="B1909" s="9">
        <f t="shared" si="146"/>
        <v>-1.6969359752385671E-3</v>
      </c>
      <c r="C1909" s="7">
        <f t="shared" si="145"/>
        <v>23.02433050202</v>
      </c>
      <c r="D1909" s="6">
        <v>74787.570000000007</v>
      </c>
      <c r="E1909" s="10">
        <f t="shared" si="147"/>
        <v>3.3408216285399917E-3</v>
      </c>
      <c r="F1909" s="6">
        <v>5040.8579300000001</v>
      </c>
      <c r="G1909" s="10">
        <f t="shared" si="148"/>
        <v>3.1095644640632969E-4</v>
      </c>
      <c r="H1909" s="10">
        <f t="shared" si="149"/>
        <v>3.029865182133662E-3</v>
      </c>
      <c r="I1909" s="14">
        <v>18.882151280999999</v>
      </c>
      <c r="J1909" s="5">
        <v>10.378395261</v>
      </c>
      <c r="K1909" s="5">
        <v>26.898129676</v>
      </c>
      <c r="L1909" s="5">
        <v>30.098313112</v>
      </c>
      <c r="M1909" s="5">
        <v>17.611885605000001</v>
      </c>
      <c r="N1909" s="5">
        <v>73.690996663000007</v>
      </c>
      <c r="O1909" s="5">
        <v>11.689377071999999</v>
      </c>
      <c r="P1909" s="5">
        <v>49.099726484999998</v>
      </c>
      <c r="Q1909" s="5">
        <v>8.3441670474999992</v>
      </c>
      <c r="R1909" s="5">
        <v>3.2268847394</v>
      </c>
      <c r="S1909" s="5">
        <v>16.287186298999998</v>
      </c>
      <c r="T1909" s="5">
        <v>16.062727510999999</v>
      </c>
      <c r="U1909" s="5">
        <v>19.444080841000002</v>
      </c>
      <c r="V1909" s="5">
        <v>14.866516519999999</v>
      </c>
      <c r="W1909" s="5">
        <v>23.821278916000001</v>
      </c>
      <c r="X1909" s="5">
        <v>21.518181899999998</v>
      </c>
      <c r="Y1909" s="5">
        <v>21.594532335</v>
      </c>
      <c r="Z1909" s="5">
        <v>7.4014378635</v>
      </c>
      <c r="AA1909" s="5">
        <v>35.357102316000002</v>
      </c>
      <c r="AB1909" s="5">
        <v>34.213538597000003</v>
      </c>
    </row>
    <row r="1910" spans="1:28" x14ac:dyDescent="0.2">
      <c r="A1910" s="3">
        <v>42992</v>
      </c>
      <c r="B1910" s="9">
        <f t="shared" si="146"/>
        <v>5.416809638571829E-3</v>
      </c>
      <c r="C1910" s="7">
        <f t="shared" si="145"/>
        <v>23.149048917405004</v>
      </c>
      <c r="D1910" s="6">
        <v>74656.679999999993</v>
      </c>
      <c r="E1910" s="10">
        <f t="shared" si="147"/>
        <v>-1.7501571450979636E-3</v>
      </c>
      <c r="F1910" s="6">
        <v>5042.4254199999996</v>
      </c>
      <c r="G1910" s="10">
        <f t="shared" si="148"/>
        <v>3.1095698822825035E-4</v>
      </c>
      <c r="H1910" s="10">
        <f t="shared" si="149"/>
        <v>-2.061114133326214E-3</v>
      </c>
      <c r="I1910" s="14">
        <v>18.793330132000001</v>
      </c>
      <c r="J1910" s="5">
        <v>10.334758000000001</v>
      </c>
      <c r="K1910" s="5">
        <v>26.817381455</v>
      </c>
      <c r="L1910" s="5">
        <v>30.089532974000001</v>
      </c>
      <c r="M1910" s="5">
        <v>17.667531372999999</v>
      </c>
      <c r="N1910" s="5">
        <v>74.276620477999998</v>
      </c>
      <c r="O1910" s="5">
        <v>11.550767857</v>
      </c>
      <c r="P1910" s="5">
        <v>49.099726484999998</v>
      </c>
      <c r="Q1910" s="5">
        <v>8.6598922870999999</v>
      </c>
      <c r="R1910" s="5">
        <v>3.2530486697000001</v>
      </c>
      <c r="S1910" s="5">
        <v>16.481718233999999</v>
      </c>
      <c r="T1910" s="5">
        <v>16.430295646000001</v>
      </c>
      <c r="U1910" s="5">
        <v>19.460771039000001</v>
      </c>
      <c r="V1910" s="5">
        <v>15.286254018999999</v>
      </c>
      <c r="W1910" s="5">
        <v>23.765790263</v>
      </c>
      <c r="X1910" s="5">
        <v>21.354106522999999</v>
      </c>
      <c r="Y1910" s="5">
        <v>21.497339268000001</v>
      </c>
      <c r="Z1910" s="5">
        <v>7.3580531162999998</v>
      </c>
      <c r="AA1910" s="5">
        <v>36.084240667000003</v>
      </c>
      <c r="AB1910" s="5">
        <v>34.719819862000001</v>
      </c>
    </row>
    <row r="1911" spans="1:28" x14ac:dyDescent="0.2">
      <c r="A1911" s="3">
        <v>42993</v>
      </c>
      <c r="B1911" s="9">
        <f t="shared" si="146"/>
        <v>1.1860010482053651E-2</v>
      </c>
      <c r="C1911" s="7">
        <f t="shared" si="145"/>
        <v>23.423596880215001</v>
      </c>
      <c r="D1911" s="6">
        <v>75756.52</v>
      </c>
      <c r="E1911" s="10">
        <f t="shared" si="147"/>
        <v>1.473197040104135E-2</v>
      </c>
      <c r="F1911" s="6">
        <v>5043.9934000000003</v>
      </c>
      <c r="G1911" s="10">
        <f t="shared" si="148"/>
        <v>3.1095749949638929E-4</v>
      </c>
      <c r="H1911" s="10">
        <f t="shared" si="149"/>
        <v>1.4421012901544961E-2</v>
      </c>
      <c r="I1911" s="14">
        <v>18.897465272000002</v>
      </c>
      <c r="J1911" s="5">
        <v>10.574762936000001</v>
      </c>
      <c r="K1911" s="5">
        <v>25.866346849999999</v>
      </c>
      <c r="L1911" s="5">
        <v>31.160709811</v>
      </c>
      <c r="M1911" s="5">
        <v>17.537691247000001</v>
      </c>
      <c r="N1911" s="5">
        <v>74.793921514000004</v>
      </c>
      <c r="O1911" s="5">
        <v>11.797184238</v>
      </c>
      <c r="P1911" s="5">
        <v>49.802545631000001</v>
      </c>
      <c r="Q1911" s="5">
        <v>9.0297418535999991</v>
      </c>
      <c r="R1911" s="5">
        <v>3.3140978405000001</v>
      </c>
      <c r="S1911" s="5">
        <v>16.85619221</v>
      </c>
      <c r="T1911" s="5">
        <v>16.819917869000001</v>
      </c>
      <c r="U1911" s="5">
        <v>19.485806336</v>
      </c>
      <c r="V1911" s="5">
        <v>15.618139483</v>
      </c>
      <c r="W1911" s="5">
        <v>24.209699489999998</v>
      </c>
      <c r="X1911" s="5">
        <v>21.80987146</v>
      </c>
      <c r="Y1911" s="5">
        <v>21.426653401999999</v>
      </c>
      <c r="Z1911" s="5">
        <v>7.6791002451999999</v>
      </c>
      <c r="AA1911" s="5">
        <v>36.993163606000003</v>
      </c>
      <c r="AB1911" s="5">
        <v>34.798926309999999</v>
      </c>
    </row>
    <row r="1912" spans="1:28" x14ac:dyDescent="0.2">
      <c r="A1912" s="3">
        <v>42996</v>
      </c>
      <c r="B1912" s="9">
        <f t="shared" si="146"/>
        <v>8.4360586162537388E-3</v>
      </c>
      <c r="C1912" s="7">
        <f t="shared" si="145"/>
        <v>23.621199716499994</v>
      </c>
      <c r="D1912" s="6">
        <v>75990.41</v>
      </c>
      <c r="E1912" s="10">
        <f t="shared" si="147"/>
        <v>3.087391025881292E-3</v>
      </c>
      <c r="F1912" s="6">
        <v>5045.5618599999998</v>
      </c>
      <c r="G1912" s="10">
        <f t="shared" si="148"/>
        <v>3.1095599768216076E-4</v>
      </c>
      <c r="H1912" s="10">
        <f t="shared" si="149"/>
        <v>2.7764350281991312E-3</v>
      </c>
      <c r="I1912" s="14">
        <v>18.698383385</v>
      </c>
      <c r="J1912" s="5">
        <v>10.516579921</v>
      </c>
      <c r="K1912" s="5">
        <v>25.758682555</v>
      </c>
      <c r="L1912" s="5">
        <v>31.432894090000001</v>
      </c>
      <c r="M1912" s="5">
        <v>17.806645793000001</v>
      </c>
      <c r="N1912" s="5">
        <v>74.667036354000004</v>
      </c>
      <c r="O1912" s="5">
        <v>11.943493964</v>
      </c>
      <c r="P1912" s="5">
        <v>51.110570154000001</v>
      </c>
      <c r="Q1912" s="5">
        <v>8.9305139210999993</v>
      </c>
      <c r="R1912" s="5">
        <v>3.2530486697000001</v>
      </c>
      <c r="S1912" s="5">
        <v>16.982637967999999</v>
      </c>
      <c r="T1912" s="5">
        <v>17.371270072000002</v>
      </c>
      <c r="U1912" s="5">
        <v>19.188378156999999</v>
      </c>
      <c r="V1912" s="5">
        <v>15.793843552</v>
      </c>
      <c r="W1912" s="5">
        <v>24.381714316</v>
      </c>
      <c r="X1912" s="5">
        <v>21.998254300999999</v>
      </c>
      <c r="Y1912" s="5">
        <v>21.382474734999999</v>
      </c>
      <c r="Z1912" s="5">
        <v>7.6791002451999999</v>
      </c>
      <c r="AA1912" s="5">
        <v>38.792831024999998</v>
      </c>
      <c r="AB1912" s="5">
        <v>34.735641151999999</v>
      </c>
    </row>
    <row r="1913" spans="1:28" x14ac:dyDescent="0.2">
      <c r="A1913" s="3">
        <v>42997</v>
      </c>
      <c r="B1913" s="9">
        <f t="shared" si="146"/>
        <v>-3.5008811900959502E-3</v>
      </c>
      <c r="C1913" s="7">
        <f t="shared" si="145"/>
        <v>23.538504702725</v>
      </c>
      <c r="D1913" s="6">
        <v>75974.179999999993</v>
      </c>
      <c r="E1913" s="10">
        <f t="shared" si="147"/>
        <v>-2.1357958195000748E-4</v>
      </c>
      <c r="F1913" s="6">
        <v>5047.1308099999997</v>
      </c>
      <c r="G1913" s="10">
        <f t="shared" si="148"/>
        <v>3.1095644915946075E-4</v>
      </c>
      <c r="H1913" s="10">
        <f t="shared" si="149"/>
        <v>-5.2453603110946823E-4</v>
      </c>
      <c r="I1913" s="14">
        <v>19.056730781999999</v>
      </c>
      <c r="J1913" s="5">
        <v>10.603854442999999</v>
      </c>
      <c r="K1913" s="5">
        <v>25.345969425</v>
      </c>
      <c r="L1913" s="5">
        <v>30.642681669000002</v>
      </c>
      <c r="M1913" s="5">
        <v>18.149794697000001</v>
      </c>
      <c r="N1913" s="5">
        <v>74.920806674000005</v>
      </c>
      <c r="O1913" s="5">
        <v>12.051301131000001</v>
      </c>
      <c r="P1913" s="5">
        <v>50.944626743999997</v>
      </c>
      <c r="Q1913" s="5">
        <v>9.1650526705999997</v>
      </c>
      <c r="R1913" s="5">
        <v>3.1832781889000001</v>
      </c>
      <c r="S1913" s="5">
        <v>16.209373524</v>
      </c>
      <c r="T1913" s="5">
        <v>17.238945544</v>
      </c>
      <c r="U1913" s="5">
        <v>19.061190497999998</v>
      </c>
      <c r="V1913" s="5">
        <v>15.715752855</v>
      </c>
      <c r="W1913" s="5">
        <v>24.292932471</v>
      </c>
      <c r="X1913" s="5">
        <v>22.065099825000001</v>
      </c>
      <c r="Y1913" s="5">
        <v>21.055552599999999</v>
      </c>
      <c r="Z1913" s="5">
        <v>7.45349956</v>
      </c>
      <c r="AA1913" s="5">
        <v>39.083686364999998</v>
      </c>
      <c r="AB1913" s="5">
        <v>34.529964388000003</v>
      </c>
    </row>
    <row r="1914" spans="1:28" x14ac:dyDescent="0.2">
      <c r="A1914" s="3">
        <v>42998</v>
      </c>
      <c r="B1914" s="9">
        <f t="shared" si="146"/>
        <v>-1.0683361792768187E-3</v>
      </c>
      <c r="C1914" s="7">
        <f t="shared" si="145"/>
        <v>23.513357666545001</v>
      </c>
      <c r="D1914" s="6">
        <v>76004.149999999994</v>
      </c>
      <c r="E1914" s="10">
        <f t="shared" si="147"/>
        <v>3.9447612333565196E-4</v>
      </c>
      <c r="F1914" s="6">
        <v>5048.7002499999999</v>
      </c>
      <c r="G1914" s="10">
        <f t="shared" si="148"/>
        <v>3.1095687016691187E-4</v>
      </c>
      <c r="H1914" s="10">
        <f t="shared" si="149"/>
        <v>8.3519253168740093E-5</v>
      </c>
      <c r="I1914" s="14">
        <v>18.710634579000001</v>
      </c>
      <c r="J1914" s="5">
        <v>10.451124029000001</v>
      </c>
      <c r="K1914" s="5">
        <v>26.108591513</v>
      </c>
      <c r="L1914" s="5">
        <v>30.493419322000001</v>
      </c>
      <c r="M1914" s="5">
        <v>18.455846421</v>
      </c>
      <c r="N1914" s="5">
        <v>73.495788724999997</v>
      </c>
      <c r="O1914" s="5">
        <v>12.243813929</v>
      </c>
      <c r="P1914" s="5">
        <v>51.237468055000001</v>
      </c>
      <c r="Q1914" s="5">
        <v>9.4176328622999996</v>
      </c>
      <c r="R1914" s="5">
        <v>3.2007208090999999</v>
      </c>
      <c r="S1914" s="5">
        <v>16.048884678</v>
      </c>
      <c r="T1914" s="5">
        <v>16.658187890000001</v>
      </c>
      <c r="U1914" s="5">
        <v>18.586356571</v>
      </c>
      <c r="V1914" s="5">
        <v>15.637662156999999</v>
      </c>
      <c r="W1914" s="5">
        <v>24.037684665</v>
      </c>
      <c r="X1914" s="5">
        <v>21.937485641999999</v>
      </c>
      <c r="Y1914" s="5">
        <v>20.852330732999999</v>
      </c>
      <c r="Z1914" s="5">
        <v>7.5229151554999998</v>
      </c>
      <c r="AA1914" s="5">
        <v>40.719747654999999</v>
      </c>
      <c r="AB1914" s="5">
        <v>34.450857939999999</v>
      </c>
    </row>
    <row r="1915" spans="1:28" x14ac:dyDescent="0.2">
      <c r="A1915" s="3">
        <v>42999</v>
      </c>
      <c r="B1915" s="9">
        <f t="shared" si="146"/>
        <v>-6.0454801594435059E-3</v>
      </c>
      <c r="C1915" s="7">
        <f t="shared" si="145"/>
        <v>23.371208129290004</v>
      </c>
      <c r="D1915" s="6">
        <v>75604.34</v>
      </c>
      <c r="E1915" s="10">
        <f t="shared" si="147"/>
        <v>-5.2603706508130843E-3</v>
      </c>
      <c r="F1915" s="6">
        <v>5050.2701800000004</v>
      </c>
      <c r="G1915" s="10">
        <f t="shared" si="148"/>
        <v>3.1095726073271379E-4</v>
      </c>
      <c r="H1915" s="10">
        <f t="shared" si="149"/>
        <v>-5.5713279115457981E-3</v>
      </c>
      <c r="I1915" s="14">
        <v>18.900528071</v>
      </c>
      <c r="J1915" s="5">
        <v>10.451124029000001</v>
      </c>
      <c r="K1915" s="5">
        <v>26.700745134999998</v>
      </c>
      <c r="L1915" s="5">
        <v>30.388057666000002</v>
      </c>
      <c r="M1915" s="5">
        <v>18.363103473999999</v>
      </c>
      <c r="N1915" s="5">
        <v>73.856923410999997</v>
      </c>
      <c r="O1915" s="5">
        <v>12.012798571999999</v>
      </c>
      <c r="P1915" s="5">
        <v>50.056341433999997</v>
      </c>
      <c r="Q1915" s="5">
        <v>9.2913427663999997</v>
      </c>
      <c r="R1915" s="5">
        <v>3.0960650878</v>
      </c>
      <c r="S1915" s="5">
        <v>15.679273999999999</v>
      </c>
      <c r="T1915" s="5">
        <v>16.503809273000002</v>
      </c>
      <c r="U1915" s="5">
        <v>18.298064543999999</v>
      </c>
      <c r="V1915" s="5">
        <v>15.520526111000001</v>
      </c>
      <c r="W1915" s="5">
        <v>24.070977856999999</v>
      </c>
      <c r="X1915" s="5">
        <v>21.943562507999999</v>
      </c>
      <c r="Y1915" s="5">
        <v>20.843495000000001</v>
      </c>
      <c r="Z1915" s="5">
        <v>7.5055612566000001</v>
      </c>
      <c r="AA1915" s="5">
        <v>39.174578658999998</v>
      </c>
      <c r="AB1915" s="5">
        <v>34.767283730999999</v>
      </c>
    </row>
    <row r="1916" spans="1:28" x14ac:dyDescent="0.2">
      <c r="A1916" s="3">
        <v>43000</v>
      </c>
      <c r="B1916" s="9">
        <f t="shared" si="146"/>
        <v>-2.083765309888963E-3</v>
      </c>
      <c r="C1916" s="7">
        <f t="shared" si="145"/>
        <v>23.322508016539995</v>
      </c>
      <c r="D1916" s="6">
        <v>75389.75</v>
      </c>
      <c r="E1916" s="10">
        <f t="shared" si="147"/>
        <v>-2.8383291223756935E-3</v>
      </c>
      <c r="F1916" s="6">
        <v>5051.8406000000004</v>
      </c>
      <c r="G1916" s="10">
        <f t="shared" si="148"/>
        <v>3.1095762088506618E-4</v>
      </c>
      <c r="H1916" s="10">
        <f t="shared" si="149"/>
        <v>-3.1492867432607596E-3</v>
      </c>
      <c r="I1916" s="14">
        <v>18.680006595999998</v>
      </c>
      <c r="J1916" s="5">
        <v>10.312939369</v>
      </c>
      <c r="K1916" s="5">
        <v>26.754577283</v>
      </c>
      <c r="L1916" s="5">
        <v>30.388057666000002</v>
      </c>
      <c r="M1916" s="5">
        <v>18.316732000999998</v>
      </c>
      <c r="N1916" s="5">
        <v>72.861362925999998</v>
      </c>
      <c r="O1916" s="5">
        <v>12.074402666999999</v>
      </c>
      <c r="P1916" s="5">
        <v>49.958727664000001</v>
      </c>
      <c r="Q1916" s="5">
        <v>9.1470112283000002</v>
      </c>
      <c r="R1916" s="5">
        <v>3.357704391</v>
      </c>
      <c r="S1916" s="5">
        <v>15.567418137000001</v>
      </c>
      <c r="T1916" s="5">
        <v>16.1435925</v>
      </c>
      <c r="U1916" s="5">
        <v>18.145439353</v>
      </c>
      <c r="V1916" s="5">
        <v>15.618139483</v>
      </c>
      <c r="W1916" s="5">
        <v>24.154210837000001</v>
      </c>
      <c r="X1916" s="5">
        <v>21.888870716</v>
      </c>
      <c r="Y1916" s="5">
        <v>21.117402733999999</v>
      </c>
      <c r="Z1916" s="5">
        <v>7.4014378635</v>
      </c>
      <c r="AA1916" s="5">
        <v>39.992609303999998</v>
      </c>
      <c r="AB1916" s="5">
        <v>34.569517611999999</v>
      </c>
    </row>
    <row r="1917" spans="1:28" x14ac:dyDescent="0.2">
      <c r="A1917" s="3">
        <v>43003</v>
      </c>
      <c r="B1917" s="9">
        <f t="shared" si="146"/>
        <v>-1.5397658549000104E-2</v>
      </c>
      <c r="C1917" s="7">
        <f t="shared" si="145"/>
        <v>22.963396001594994</v>
      </c>
      <c r="D1917" s="6">
        <v>74443.47</v>
      </c>
      <c r="E1917" s="10">
        <f t="shared" si="147"/>
        <v>-1.2551838943622995E-2</v>
      </c>
      <c r="F1917" s="6">
        <v>5053.4115000000002</v>
      </c>
      <c r="G1917" s="10">
        <f t="shared" si="148"/>
        <v>3.1095597117603013E-4</v>
      </c>
      <c r="H1917" s="10">
        <f t="shared" si="149"/>
        <v>-1.2862794914799025E-2</v>
      </c>
      <c r="I1917" s="14">
        <v>18.565255458999999</v>
      </c>
      <c r="J1917" s="5">
        <v>9.8911125123999994</v>
      </c>
      <c r="K1917" s="5">
        <v>25.866346849999999</v>
      </c>
      <c r="L1917" s="5">
        <v>30.353224482000002</v>
      </c>
      <c r="M1917" s="5">
        <v>18.149794697000001</v>
      </c>
      <c r="N1917" s="5">
        <v>72.451426256000005</v>
      </c>
      <c r="O1917" s="5">
        <v>11.935793453</v>
      </c>
      <c r="P1917" s="5">
        <v>49.460897435</v>
      </c>
      <c r="Q1917" s="5">
        <v>8.8222652675000006</v>
      </c>
      <c r="R1917" s="5">
        <v>3.1832781889000001</v>
      </c>
      <c r="S1917" s="5">
        <v>15.222123951</v>
      </c>
      <c r="T1917" s="5">
        <v>16.040673423000001</v>
      </c>
      <c r="U1917" s="5">
        <v>17.763876375999999</v>
      </c>
      <c r="V1917" s="5">
        <v>15.452196751000001</v>
      </c>
      <c r="W1917" s="5">
        <v>23.915609626999998</v>
      </c>
      <c r="X1917" s="5">
        <v>21.518181899999998</v>
      </c>
      <c r="Y1917" s="5">
        <v>20.746301933000002</v>
      </c>
      <c r="Z1917" s="5">
        <v>7.1931910770999998</v>
      </c>
      <c r="AA1917" s="5">
        <v>38.174763425999998</v>
      </c>
      <c r="AB1917" s="5">
        <v>34.561606967000003</v>
      </c>
    </row>
    <row r="1918" spans="1:28" x14ac:dyDescent="0.2">
      <c r="A1918" s="3">
        <v>43004</v>
      </c>
      <c r="B1918" s="9">
        <f t="shared" si="146"/>
        <v>-8.1098098616172454E-4</v>
      </c>
      <c r="C1918" s="7">
        <f t="shared" si="145"/>
        <v>22.944773124059999</v>
      </c>
      <c r="D1918" s="6">
        <v>74318.720000000001</v>
      </c>
      <c r="E1918" s="10">
        <f t="shared" si="147"/>
        <v>-1.6757682037121802E-3</v>
      </c>
      <c r="F1918" s="6">
        <v>5054.9829</v>
      </c>
      <c r="G1918" s="10">
        <f t="shared" si="148"/>
        <v>3.1095825067883887E-4</v>
      </c>
      <c r="H1918" s="10">
        <f t="shared" si="149"/>
        <v>-1.986726454391019E-3</v>
      </c>
      <c r="I1918" s="14">
        <v>18.313335725999998</v>
      </c>
      <c r="J1918" s="5">
        <v>10.051115803</v>
      </c>
      <c r="K1918" s="5">
        <v>26.359808202</v>
      </c>
      <c r="L1918" s="5">
        <v>30.546781276000001</v>
      </c>
      <c r="M1918" s="5">
        <v>17.175993755</v>
      </c>
      <c r="N1918" s="5">
        <v>72.519749034</v>
      </c>
      <c r="O1918" s="5">
        <v>11.935793453</v>
      </c>
      <c r="P1918" s="5">
        <v>49.002112713999999</v>
      </c>
      <c r="Q1918" s="5">
        <v>8.8132445464</v>
      </c>
      <c r="R1918" s="5">
        <v>3.2094421192000002</v>
      </c>
      <c r="S1918" s="5">
        <v>15.270756935</v>
      </c>
      <c r="T1918" s="5">
        <v>15.695159374999999</v>
      </c>
      <c r="U1918" s="5">
        <v>18.348939606999998</v>
      </c>
      <c r="V1918" s="5">
        <v>15.422912738999999</v>
      </c>
      <c r="W1918" s="5">
        <v>23.96000055</v>
      </c>
      <c r="X1918" s="5">
        <v>21.493874436999999</v>
      </c>
      <c r="Y1918" s="5">
        <v>20.578422999000001</v>
      </c>
      <c r="Z1918" s="5">
        <v>7.0196520886</v>
      </c>
      <c r="AA1918" s="5">
        <v>38.411083390999998</v>
      </c>
      <c r="AB1918" s="5">
        <v>34.767283730999999</v>
      </c>
    </row>
    <row r="1919" spans="1:28" x14ac:dyDescent="0.2">
      <c r="A1919" s="3">
        <v>43005</v>
      </c>
      <c r="B1919" s="9">
        <f t="shared" si="146"/>
        <v>-1.2059340266470042E-2</v>
      </c>
      <c r="C1919" s="7">
        <f t="shared" si="145"/>
        <v>22.668074297620002</v>
      </c>
      <c r="D1919" s="6">
        <v>73796.710000000006</v>
      </c>
      <c r="E1919" s="10">
        <f t="shared" si="147"/>
        <v>-7.0239369031113164E-3</v>
      </c>
      <c r="F1919" s="6">
        <v>5056.5547800000004</v>
      </c>
      <c r="G1919" s="10">
        <f t="shared" si="148"/>
        <v>3.1095654151469532E-4</v>
      </c>
      <c r="H1919" s="10">
        <f t="shared" si="149"/>
        <v>-7.3348934446260117E-3</v>
      </c>
      <c r="I1919" s="14">
        <v>18.067560375999999</v>
      </c>
      <c r="J1919" s="5">
        <v>9.9056582660999997</v>
      </c>
      <c r="K1919" s="5">
        <v>26.368780225999998</v>
      </c>
      <c r="L1919" s="5">
        <v>30.353224482000002</v>
      </c>
      <c r="M1919" s="5">
        <v>16.805021966999998</v>
      </c>
      <c r="N1919" s="5">
        <v>71.719396488000001</v>
      </c>
      <c r="O1919" s="5">
        <v>11.974296012</v>
      </c>
      <c r="P1919" s="5">
        <v>47.996690880000003</v>
      </c>
      <c r="Q1919" s="5">
        <v>8.7952031041000005</v>
      </c>
      <c r="R1919" s="5">
        <v>3.1135077080000002</v>
      </c>
      <c r="S1919" s="5">
        <v>15.110268089</v>
      </c>
      <c r="T1919" s="5">
        <v>15.51872667</v>
      </c>
      <c r="U1919" s="5">
        <v>18.035210048</v>
      </c>
      <c r="V1919" s="5">
        <v>15.188640647</v>
      </c>
      <c r="W1919" s="5">
        <v>23.976647146000001</v>
      </c>
      <c r="X1919" s="5">
        <v>21.269030400999998</v>
      </c>
      <c r="Y1919" s="5">
        <v>20.401708331999998</v>
      </c>
      <c r="Z1919" s="5">
        <v>6.8721439481999997</v>
      </c>
      <c r="AA1919" s="5">
        <v>38.356548013999998</v>
      </c>
      <c r="AB1919" s="5">
        <v>33.533223147999998</v>
      </c>
    </row>
    <row r="1920" spans="1:28" x14ac:dyDescent="0.2">
      <c r="A1920" s="3">
        <v>43006</v>
      </c>
      <c r="B1920" s="9">
        <f t="shared" si="146"/>
        <v>-1.1441758302654925E-3</v>
      </c>
      <c r="C1920" s="7">
        <f t="shared" si="145"/>
        <v>22.642138034890003</v>
      </c>
      <c r="D1920" s="6">
        <v>73567.25</v>
      </c>
      <c r="E1920" s="10">
        <f t="shared" si="147"/>
        <v>-3.1093527069161464E-3</v>
      </c>
      <c r="F1920" s="6">
        <v>5058.1271500000003</v>
      </c>
      <c r="G1920" s="10">
        <f t="shared" si="148"/>
        <v>3.1095678152626149E-4</v>
      </c>
      <c r="H1920" s="10">
        <f t="shared" si="149"/>
        <v>-3.4203094884424079E-3</v>
      </c>
      <c r="I1920" s="14">
        <v>17.818712834999999</v>
      </c>
      <c r="J1920" s="5">
        <v>9.7674736059999994</v>
      </c>
      <c r="K1920" s="5">
        <v>26.225227833000002</v>
      </c>
      <c r="L1920" s="5">
        <v>30.801924322000001</v>
      </c>
      <c r="M1920" s="5">
        <v>16.322758644</v>
      </c>
      <c r="N1920" s="5">
        <v>71.792441405000005</v>
      </c>
      <c r="O1920" s="5">
        <v>12.074402666999999</v>
      </c>
      <c r="P1920" s="5">
        <v>47.781940585000001</v>
      </c>
      <c r="Q1920" s="5">
        <v>8.5696850758000007</v>
      </c>
      <c r="R1920" s="5">
        <v>3.1396716382999998</v>
      </c>
      <c r="S1920" s="5">
        <v>15.051908508</v>
      </c>
      <c r="T1920" s="5">
        <v>15.496672582</v>
      </c>
      <c r="U1920" s="5">
        <v>18.221751948000001</v>
      </c>
      <c r="V1920" s="5">
        <v>15.208163321000001</v>
      </c>
      <c r="W1920" s="5">
        <v>23.849023243000001</v>
      </c>
      <c r="X1920" s="5">
        <v>21.001648305</v>
      </c>
      <c r="Y1920" s="5">
        <v>20.587258731999999</v>
      </c>
      <c r="Z1920" s="5">
        <v>6.9415595437000004</v>
      </c>
      <c r="AA1920" s="5">
        <v>38.174763425999998</v>
      </c>
      <c r="AB1920" s="5">
        <v>34.015772478000002</v>
      </c>
    </row>
    <row r="1921" spans="1:28" x14ac:dyDescent="0.2">
      <c r="A1921" s="3">
        <v>43007</v>
      </c>
      <c r="B1921" s="9">
        <f t="shared" si="146"/>
        <v>1.332437489759597E-2</v>
      </c>
      <c r="C1921" s="7">
        <f t="shared" si="145"/>
        <v>22.943830370549996</v>
      </c>
      <c r="D1921" s="6">
        <v>74293.509999999995</v>
      </c>
      <c r="E1921" s="10">
        <f t="shared" si="147"/>
        <v>9.8720558400646752E-3</v>
      </c>
      <c r="F1921" s="6">
        <v>5059.7000099999996</v>
      </c>
      <c r="G1921" s="10">
        <f t="shared" si="148"/>
        <v>3.1095699126493237E-4</v>
      </c>
      <c r="H1921" s="10">
        <f t="shared" si="149"/>
        <v>9.5610988487997428E-3</v>
      </c>
      <c r="I1921" s="14">
        <v>17.729619271000001</v>
      </c>
      <c r="J1921" s="5">
        <v>10.007478540999999</v>
      </c>
      <c r="K1921" s="5">
        <v>26.440556423</v>
      </c>
      <c r="L1921" s="5">
        <v>31.725718110999999</v>
      </c>
      <c r="M1921" s="5">
        <v>16.59171319</v>
      </c>
      <c r="N1921" s="5">
        <v>73.357399255999994</v>
      </c>
      <c r="O1921" s="5">
        <v>12.089803691</v>
      </c>
      <c r="P1921" s="5">
        <v>48.514043862999998</v>
      </c>
      <c r="Q1921" s="5">
        <v>8.5426229124000006</v>
      </c>
      <c r="R1921" s="5">
        <v>3.1047863978999999</v>
      </c>
      <c r="S1921" s="5">
        <v>15.173490967999999</v>
      </c>
      <c r="T1921" s="5">
        <v>15.731916189</v>
      </c>
      <c r="U1921" s="5">
        <v>18.637231633999999</v>
      </c>
      <c r="V1921" s="5">
        <v>15.335060705</v>
      </c>
      <c r="W1921" s="5">
        <v>24.054331261000002</v>
      </c>
      <c r="X1921" s="5">
        <v>21.299414729999999</v>
      </c>
      <c r="Y1921" s="5">
        <v>20.587258731999999</v>
      </c>
      <c r="Z1921" s="5">
        <v>6.9415595437000004</v>
      </c>
      <c r="AA1921" s="5">
        <v>38.901901776999999</v>
      </c>
      <c r="AB1921" s="5">
        <v>34.110700215000001</v>
      </c>
    </row>
    <row r="1922" spans="1:28" x14ac:dyDescent="0.2">
      <c r="A1922" s="3">
        <v>43010</v>
      </c>
      <c r="B1922" s="9">
        <f t="shared" si="146"/>
        <v>1.8546209672827274E-3</v>
      </c>
      <c r="C1922" s="7">
        <f t="shared" si="145"/>
        <v>22.986382479424996</v>
      </c>
      <c r="D1922" s="6">
        <v>74359.83</v>
      </c>
      <c r="E1922" s="10">
        <f t="shared" si="147"/>
        <v>8.9267555133698551E-4</v>
      </c>
      <c r="F1922" s="6">
        <v>5061.2733600000001</v>
      </c>
      <c r="G1922" s="10">
        <f t="shared" si="148"/>
        <v>3.109571707593517E-4</v>
      </c>
      <c r="H1922" s="10">
        <f t="shared" si="149"/>
        <v>5.8171838057763381E-4</v>
      </c>
      <c r="I1922" s="14">
        <v>17.923167359000001</v>
      </c>
      <c r="J1922" s="5">
        <v>9.9638412808000005</v>
      </c>
      <c r="K1922" s="5">
        <v>26.099619488999998</v>
      </c>
      <c r="L1922" s="5">
        <v>31.760910254999999</v>
      </c>
      <c r="M1922" s="5">
        <v>16.693730430999999</v>
      </c>
      <c r="N1922" s="5">
        <v>73.983382395999996</v>
      </c>
      <c r="O1922" s="5">
        <v>12.220712392999999</v>
      </c>
      <c r="P1922" s="5">
        <v>48.172395666</v>
      </c>
      <c r="Q1922" s="5">
        <v>8.5336021913</v>
      </c>
      <c r="R1922" s="5">
        <v>3.1658355686999999</v>
      </c>
      <c r="S1922" s="5">
        <v>14.896282959000001</v>
      </c>
      <c r="T1922" s="5">
        <v>15.678928962000001</v>
      </c>
      <c r="U1922" s="5">
        <v>18.230231126</v>
      </c>
      <c r="V1922" s="5">
        <v>15.208163321000001</v>
      </c>
      <c r="W1922" s="5">
        <v>24.095962155999999</v>
      </c>
      <c r="X1922" s="5">
        <v>21.512105034000001</v>
      </c>
      <c r="Y1922" s="5">
        <v>21.011373934000002</v>
      </c>
      <c r="Z1922" s="5">
        <v>7.0022981897000003</v>
      </c>
      <c r="AA1922" s="5">
        <v>39.083686364999998</v>
      </c>
      <c r="AB1922" s="5">
        <v>34.491420511999998</v>
      </c>
    </row>
    <row r="1923" spans="1:28" x14ac:dyDescent="0.2">
      <c r="A1923" s="3">
        <v>43011</v>
      </c>
      <c r="B1923" s="9">
        <f t="shared" si="146"/>
        <v>2.3647878293226565E-2</v>
      </c>
      <c r="C1923" s="7">
        <f t="shared" ref="C1923:C1986" si="150">AVERAGE(I1923:AB1923)</f>
        <v>23.529961654699996</v>
      </c>
      <c r="D1923" s="6">
        <v>76762.91</v>
      </c>
      <c r="E1923" s="10">
        <f t="shared" si="147"/>
        <v>3.2316910891270201E-2</v>
      </c>
      <c r="F1923" s="6">
        <v>5062.8472000000002</v>
      </c>
      <c r="G1923" s="10">
        <f t="shared" si="148"/>
        <v>3.1095732003705301E-4</v>
      </c>
      <c r="H1923" s="10">
        <f t="shared" si="149"/>
        <v>3.2005953571233148E-2</v>
      </c>
      <c r="I1923" s="14">
        <v>18.433151208999998</v>
      </c>
      <c r="J1923" s="5">
        <v>10.218391970000001</v>
      </c>
      <c r="K1923" s="5">
        <v>26.063731391000001</v>
      </c>
      <c r="L1923" s="5">
        <v>32.816674585000001</v>
      </c>
      <c r="M1923" s="5">
        <v>16.508244538</v>
      </c>
      <c r="N1923" s="5">
        <v>76.409067065000002</v>
      </c>
      <c r="O1923" s="5">
        <v>12.320819048000001</v>
      </c>
      <c r="P1923" s="5">
        <v>48.474998354999997</v>
      </c>
      <c r="Q1923" s="5">
        <v>8.6869544505</v>
      </c>
      <c r="R1923" s="5">
        <v>3.1047863978999999</v>
      </c>
      <c r="S1923" s="5">
        <v>15.319389919000001</v>
      </c>
      <c r="T1923" s="5">
        <v>16.290753646999999</v>
      </c>
      <c r="U1923" s="5">
        <v>18.331981252999999</v>
      </c>
      <c r="V1923" s="5">
        <v>15.569332797</v>
      </c>
      <c r="W1923" s="5">
        <v>24.923029274000001</v>
      </c>
      <c r="X1923" s="5">
        <v>22.435660682000002</v>
      </c>
      <c r="Y1923" s="5">
        <v>21.294117401000001</v>
      </c>
      <c r="Z1923" s="5">
        <v>7.3233453186000004</v>
      </c>
      <c r="AA1923" s="5">
        <v>40.892443012999998</v>
      </c>
      <c r="AB1923" s="5">
        <v>35.182360780000003</v>
      </c>
    </row>
    <row r="1924" spans="1:28" x14ac:dyDescent="0.2">
      <c r="A1924" s="3">
        <v>43012</v>
      </c>
      <c r="B1924" s="9">
        <f t="shared" ref="B1924:B1987" si="151">C1924/C1923-1</f>
        <v>3.1656002730937605E-3</v>
      </c>
      <c r="C1924" s="7">
        <f t="shared" si="150"/>
        <v>23.604448107740001</v>
      </c>
      <c r="D1924" s="6">
        <v>76591.44</v>
      </c>
      <c r="E1924" s="10">
        <f t="shared" ref="E1924:E1987" si="152">D1924/D1923-1</f>
        <v>-2.2337610702877209E-3</v>
      </c>
      <c r="F1924" s="6">
        <v>5064.4215199999999</v>
      </c>
      <c r="G1924" s="10">
        <f t="shared" ref="G1924:G1987" si="153">F1924/F1923-1</f>
        <v>3.1095546395309981E-4</v>
      </c>
      <c r="H1924" s="10">
        <f t="shared" ref="H1924:H1987" si="154">E1924-G1924</f>
        <v>-2.5447165342408207E-3</v>
      </c>
      <c r="I1924" s="14">
        <v>18.571399842999998</v>
      </c>
      <c r="J1924" s="5">
        <v>10.371122384</v>
      </c>
      <c r="K1924" s="5">
        <v>26.018871268000002</v>
      </c>
      <c r="L1924" s="5">
        <v>32.843068692999999</v>
      </c>
      <c r="M1924" s="5">
        <v>16.27638717</v>
      </c>
      <c r="N1924" s="5">
        <v>77.181765003999999</v>
      </c>
      <c r="O1924" s="5">
        <v>12.436326726000001</v>
      </c>
      <c r="P1924" s="5">
        <v>48.562850748000002</v>
      </c>
      <c r="Q1924" s="5">
        <v>8.7500994984999991</v>
      </c>
      <c r="R1924" s="5">
        <v>3.0873437777000001</v>
      </c>
      <c r="S1924" s="5">
        <v>15.961345306</v>
      </c>
      <c r="T1924" s="5">
        <v>16.364467464000001</v>
      </c>
      <c r="U1924" s="5">
        <v>18.552439862</v>
      </c>
      <c r="V1924" s="5">
        <v>15.920740935</v>
      </c>
      <c r="W1924" s="5">
        <v>24.700997832999999</v>
      </c>
      <c r="X1924" s="5">
        <v>22.289737685999999</v>
      </c>
      <c r="Y1924" s="5">
        <v>21.161581400999999</v>
      </c>
      <c r="Z1924" s="5">
        <v>7.2018680265999997</v>
      </c>
      <c r="AA1924" s="5">
        <v>40.892443012999998</v>
      </c>
      <c r="AB1924" s="5">
        <v>34.944105516</v>
      </c>
    </row>
    <row r="1925" spans="1:28" x14ac:dyDescent="0.2">
      <c r="A1925" s="3">
        <v>43013</v>
      </c>
      <c r="B1925" s="9">
        <f t="shared" si="151"/>
        <v>3.2360075224526774E-3</v>
      </c>
      <c r="C1925" s="7">
        <f t="shared" si="150"/>
        <v>23.680832279379992</v>
      </c>
      <c r="D1925" s="6">
        <v>76617.53</v>
      </c>
      <c r="E1925" s="10">
        <f t="shared" si="152"/>
        <v>3.4063858833310867E-4</v>
      </c>
      <c r="F1925" s="6">
        <v>5065.9963399999997</v>
      </c>
      <c r="G1925" s="10">
        <f t="shared" si="153"/>
        <v>3.1095752866949766E-4</v>
      </c>
      <c r="H1925" s="10">
        <f t="shared" si="154"/>
        <v>2.9681059663611009E-5</v>
      </c>
      <c r="I1925" s="14">
        <v>18.135148598000001</v>
      </c>
      <c r="J1925" s="5">
        <v>10.138390325</v>
      </c>
      <c r="K1925" s="5">
        <v>26.485416546</v>
      </c>
      <c r="L1925" s="5">
        <v>32.631915827</v>
      </c>
      <c r="M1925" s="5">
        <v>16.387678706999999</v>
      </c>
      <c r="N1925" s="5">
        <v>77.983805902</v>
      </c>
      <c r="O1925" s="5">
        <v>12.551834404999999</v>
      </c>
      <c r="P1925" s="5">
        <v>48.904498943999997</v>
      </c>
      <c r="Q1925" s="5">
        <v>8.8042238252999994</v>
      </c>
      <c r="R1925" s="5">
        <v>3.0088519866999999</v>
      </c>
      <c r="S1925" s="5">
        <v>15.440972379</v>
      </c>
      <c r="T1925" s="5">
        <v>16.4308099</v>
      </c>
      <c r="U1925" s="5">
        <v>18.679627521</v>
      </c>
      <c r="V1925" s="5">
        <v>16.018354307999999</v>
      </c>
      <c r="W1925" s="5">
        <v>25.095103641000001</v>
      </c>
      <c r="X1925" s="5">
        <v>22.30797806</v>
      </c>
      <c r="Y1925" s="5">
        <v>21.382474734999999</v>
      </c>
      <c r="Z1925" s="5">
        <v>7.2018680265999997</v>
      </c>
      <c r="AA1925" s="5">
        <v>41.274190646999998</v>
      </c>
      <c r="AB1925" s="5">
        <v>34.753501303999997</v>
      </c>
    </row>
    <row r="1926" spans="1:28" x14ac:dyDescent="0.2">
      <c r="A1926" s="3">
        <v>43014</v>
      </c>
      <c r="B1926" s="9">
        <f t="shared" si="151"/>
        <v>8.2790594915382876E-4</v>
      </c>
      <c r="C1926" s="7">
        <f t="shared" si="150"/>
        <v>23.700437781305002</v>
      </c>
      <c r="D1926" s="6">
        <v>76054.720000000001</v>
      </c>
      <c r="E1926" s="10">
        <f t="shared" si="152"/>
        <v>-7.3457079600451891E-3</v>
      </c>
      <c r="F1926" s="6">
        <v>5067.5716499999999</v>
      </c>
      <c r="G1926" s="10">
        <f t="shared" si="153"/>
        <v>3.1095758746646496E-4</v>
      </c>
      <c r="H1926" s="10">
        <f t="shared" si="154"/>
        <v>-7.6566655475116541E-3</v>
      </c>
      <c r="I1926" s="14">
        <v>18.067560375999999</v>
      </c>
      <c r="J1926" s="5">
        <v>10.167481832</v>
      </c>
      <c r="K1926" s="5">
        <v>26.691773111</v>
      </c>
      <c r="L1926" s="5">
        <v>32.561531537999997</v>
      </c>
      <c r="M1926" s="5">
        <v>16.461873063999999</v>
      </c>
      <c r="N1926" s="5">
        <v>77.044831192000004</v>
      </c>
      <c r="O1926" s="5">
        <v>12.590336964</v>
      </c>
      <c r="P1926" s="5">
        <v>49.080203730999997</v>
      </c>
      <c r="Q1926" s="5">
        <v>8.8944310366000003</v>
      </c>
      <c r="R1926" s="5">
        <v>3.0786224675999998</v>
      </c>
      <c r="S1926" s="5">
        <v>15.144311177000001</v>
      </c>
      <c r="T1926" s="5">
        <v>16.357096082999998</v>
      </c>
      <c r="U1926" s="5">
        <v>18.425252202999999</v>
      </c>
      <c r="V1926" s="5">
        <v>16.008592969999999</v>
      </c>
      <c r="W1926" s="5">
        <v>24.800911981999999</v>
      </c>
      <c r="X1926" s="5">
        <v>22.076933316000002</v>
      </c>
      <c r="Y1926" s="5">
        <v>21.205760068</v>
      </c>
      <c r="Z1926" s="5">
        <v>7.1671602289000003</v>
      </c>
      <c r="AA1926" s="5">
        <v>41.810455181000002</v>
      </c>
      <c r="AB1926" s="5">
        <v>36.373637105</v>
      </c>
    </row>
    <row r="1927" spans="1:28" x14ac:dyDescent="0.2">
      <c r="A1927" s="3">
        <v>43017</v>
      </c>
      <c r="B1927" s="9">
        <f t="shared" si="151"/>
        <v>3.6167618527118695E-3</v>
      </c>
      <c r="C1927" s="7">
        <f t="shared" si="150"/>
        <v>23.786156620564995</v>
      </c>
      <c r="D1927" s="6">
        <v>75726.81</v>
      </c>
      <c r="E1927" s="10">
        <f t="shared" si="152"/>
        <v>-4.311500982450589E-3</v>
      </c>
      <c r="F1927" s="6">
        <v>5069.1474399999997</v>
      </c>
      <c r="G1927" s="10">
        <f t="shared" si="153"/>
        <v>3.1095564282734856E-4</v>
      </c>
      <c r="H1927" s="10">
        <f t="shared" si="154"/>
        <v>-4.6224566252779375E-3</v>
      </c>
      <c r="I1927" s="14">
        <v>18.184303666999998</v>
      </c>
      <c r="J1927" s="5">
        <v>10.19657334</v>
      </c>
      <c r="K1927" s="5">
        <v>26.673829061999999</v>
      </c>
      <c r="L1927" s="5">
        <v>32.596723683</v>
      </c>
      <c r="M1927" s="5">
        <v>16.498970242999999</v>
      </c>
      <c r="N1927" s="5">
        <v>77.123079083999997</v>
      </c>
      <c r="O1927" s="5">
        <v>12.859854881</v>
      </c>
      <c r="P1927" s="5">
        <v>49.109487862000002</v>
      </c>
      <c r="Q1927" s="5">
        <v>8.7500994984999991</v>
      </c>
      <c r="R1927" s="5">
        <v>3.0611798474</v>
      </c>
      <c r="S1927" s="5">
        <v>15.217260653</v>
      </c>
      <c r="T1927" s="5">
        <v>16.357096082999998</v>
      </c>
      <c r="U1927" s="5">
        <v>18.399814671000001</v>
      </c>
      <c r="V1927" s="5">
        <v>16.155013027999999</v>
      </c>
      <c r="W1927" s="5">
        <v>24.506720322</v>
      </c>
      <c r="X1927" s="5">
        <v>22.064773066000001</v>
      </c>
      <c r="Y1927" s="5">
        <v>21.029045400000001</v>
      </c>
      <c r="Z1927" s="5">
        <v>7.1584832794000004</v>
      </c>
      <c r="AA1927" s="5">
        <v>44.519045538999997</v>
      </c>
      <c r="AB1927" s="5">
        <v>35.261779202</v>
      </c>
    </row>
    <row r="1928" spans="1:28" x14ac:dyDescent="0.2">
      <c r="A1928" s="3">
        <v>43018</v>
      </c>
      <c r="B1928" s="9">
        <f t="shared" si="151"/>
        <v>4.2534873085604552E-3</v>
      </c>
      <c r="C1928" s="7">
        <f t="shared" si="150"/>
        <v>23.887330735870002</v>
      </c>
      <c r="D1928" s="6">
        <v>76897.210000000006</v>
      </c>
      <c r="E1928" s="10">
        <f t="shared" si="152"/>
        <v>1.5455556625190159E-2</v>
      </c>
      <c r="F1928" s="6">
        <v>5070.7237299999997</v>
      </c>
      <c r="G1928" s="10">
        <f t="shared" si="153"/>
        <v>3.1095761538946221E-4</v>
      </c>
      <c r="H1928" s="10">
        <f t="shared" si="154"/>
        <v>1.5144599009800697E-2</v>
      </c>
      <c r="I1928" s="14">
        <v>18.196592434999999</v>
      </c>
      <c r="J1928" s="5">
        <v>10.327485123000001</v>
      </c>
      <c r="K1928" s="5">
        <v>26.539248693000001</v>
      </c>
      <c r="L1928" s="5">
        <v>32.887058873000001</v>
      </c>
      <c r="M1928" s="5">
        <v>16.554616011</v>
      </c>
      <c r="N1928" s="5">
        <v>77.152422044000005</v>
      </c>
      <c r="O1928" s="5">
        <v>13.337286619</v>
      </c>
      <c r="P1928" s="5">
        <v>49.392567796000002</v>
      </c>
      <c r="Q1928" s="5">
        <v>8.8403067098000001</v>
      </c>
      <c r="R1928" s="5">
        <v>3.1135077080000002</v>
      </c>
      <c r="S1928" s="5">
        <v>15.440972379</v>
      </c>
      <c r="T1928" s="5">
        <v>16.548752008000001</v>
      </c>
      <c r="U1928" s="5">
        <v>18.281106188999999</v>
      </c>
      <c r="V1928" s="5">
        <v>16.516182504</v>
      </c>
      <c r="W1928" s="5">
        <v>25.117306785</v>
      </c>
      <c r="X1928" s="5">
        <v>22.532942679000001</v>
      </c>
      <c r="Y1928" s="5">
        <v>21.382474734999999</v>
      </c>
      <c r="Z1928" s="5">
        <v>7.2018680265999997</v>
      </c>
      <c r="AA1928" s="5">
        <v>43.519230305999997</v>
      </c>
      <c r="AB1928" s="5">
        <v>34.864687093999997</v>
      </c>
    </row>
    <row r="1929" spans="1:28" x14ac:dyDescent="0.2">
      <c r="A1929" s="3">
        <v>43019</v>
      </c>
      <c r="B1929" s="9">
        <f t="shared" si="151"/>
        <v>-5.8497672877351192E-3</v>
      </c>
      <c r="C1929" s="7">
        <f t="shared" si="150"/>
        <v>23.747595409940001</v>
      </c>
      <c r="D1929" s="6">
        <v>76659.8</v>
      </c>
      <c r="E1929" s="10">
        <f t="shared" si="152"/>
        <v>-3.0873681893011096E-3</v>
      </c>
      <c r="F1929" s="6">
        <v>5072.30051</v>
      </c>
      <c r="G1929" s="10">
        <f t="shared" si="153"/>
        <v>3.109575839581602E-4</v>
      </c>
      <c r="H1929" s="10">
        <f t="shared" si="154"/>
        <v>-3.3983257732592698E-3</v>
      </c>
      <c r="I1929" s="14">
        <v>17.818712834999999</v>
      </c>
      <c r="J1929" s="5">
        <v>10.407486768</v>
      </c>
      <c r="K1929" s="5">
        <v>26.673829061999999</v>
      </c>
      <c r="L1929" s="5">
        <v>32.631915827</v>
      </c>
      <c r="M1929" s="5">
        <v>16.461873063999999</v>
      </c>
      <c r="N1929" s="5">
        <v>76.634029756000004</v>
      </c>
      <c r="O1929" s="5">
        <v>13.552900953</v>
      </c>
      <c r="P1929" s="5">
        <v>49.402329172999998</v>
      </c>
      <c r="Q1929" s="5">
        <v>9.0117004112999997</v>
      </c>
      <c r="R1929" s="5">
        <v>3.0437372271999998</v>
      </c>
      <c r="S1929" s="5">
        <v>14.978959032000001</v>
      </c>
      <c r="T1929" s="5">
        <v>16.769893459999999</v>
      </c>
      <c r="U1929" s="5">
        <v>18.416773025000001</v>
      </c>
      <c r="V1929" s="5">
        <v>16.506421165999999</v>
      </c>
      <c r="W1929" s="5">
        <v>24.978537135</v>
      </c>
      <c r="X1929" s="5">
        <v>22.435660682000002</v>
      </c>
      <c r="Y1929" s="5">
        <v>21.294117401000001</v>
      </c>
      <c r="Z1929" s="5">
        <v>7.1758371783000001</v>
      </c>
      <c r="AA1929" s="5">
        <v>41.265101418</v>
      </c>
      <c r="AB1929" s="5">
        <v>35.492092624999998</v>
      </c>
    </row>
    <row r="1930" spans="1:28" x14ac:dyDescent="0.2">
      <c r="A1930" s="3">
        <v>43021</v>
      </c>
      <c r="B1930" s="9">
        <f t="shared" si="151"/>
        <v>1.3141246684680308E-3</v>
      </c>
      <c r="C1930" s="7">
        <f t="shared" si="150"/>
        <v>23.778802710885</v>
      </c>
      <c r="D1930" s="6">
        <v>76989.789999999994</v>
      </c>
      <c r="E1930" s="10">
        <f t="shared" si="152"/>
        <v>4.3046029340017E-3</v>
      </c>
      <c r="F1930" s="6">
        <v>5073.8777700000001</v>
      </c>
      <c r="G1930" s="10">
        <f t="shared" si="153"/>
        <v>3.10955551014791E-4</v>
      </c>
      <c r="H1930" s="10">
        <f t="shared" si="154"/>
        <v>3.993647382986909E-3</v>
      </c>
      <c r="I1930" s="14">
        <v>17.760341189999998</v>
      </c>
      <c r="J1930" s="5">
        <v>10.531125674</v>
      </c>
      <c r="K1930" s="5">
        <v>27.76841606</v>
      </c>
      <c r="L1930" s="5">
        <v>32.376772781</v>
      </c>
      <c r="M1930" s="5">
        <v>16.452598769000002</v>
      </c>
      <c r="N1930" s="5">
        <v>76.682934689000007</v>
      </c>
      <c r="O1930" s="5">
        <v>13.629906072000001</v>
      </c>
      <c r="P1930" s="5">
        <v>48.357861829999997</v>
      </c>
      <c r="Q1930" s="5">
        <v>9.2011355551000005</v>
      </c>
      <c r="R1930" s="5">
        <v>2.9914093665000001</v>
      </c>
      <c r="S1930" s="5">
        <v>14.648254742000001</v>
      </c>
      <c r="T1930" s="5">
        <v>16.917321094999998</v>
      </c>
      <c r="U1930" s="5">
        <v>18.874648598</v>
      </c>
      <c r="V1930" s="5">
        <v>15.774320877999999</v>
      </c>
      <c r="W1930" s="5">
        <v>24.773158051999999</v>
      </c>
      <c r="X1930" s="5">
        <v>22.265417186000001</v>
      </c>
      <c r="Y1930" s="5">
        <v>21.064388334</v>
      </c>
      <c r="Z1930" s="5">
        <v>7.1324524310999999</v>
      </c>
      <c r="AA1930" s="5">
        <v>43.437427241999998</v>
      </c>
      <c r="AB1930" s="5">
        <v>34.936163673000003</v>
      </c>
    </row>
    <row r="1931" spans="1:28" x14ac:dyDescent="0.2">
      <c r="A1931" s="3">
        <v>43024</v>
      </c>
      <c r="B1931" s="9">
        <f t="shared" si="151"/>
        <v>-4.4467833191866868E-3</v>
      </c>
      <c r="C1931" s="7">
        <f t="shared" si="150"/>
        <v>23.673063527640004</v>
      </c>
      <c r="D1931" s="6">
        <v>76891.839999999997</v>
      </c>
      <c r="E1931" s="10">
        <f t="shared" si="152"/>
        <v>-1.272246618674977E-3</v>
      </c>
      <c r="F1931" s="6">
        <v>5075.4555300000002</v>
      </c>
      <c r="G1931" s="10">
        <f t="shared" si="153"/>
        <v>3.1095743167663947E-4</v>
      </c>
      <c r="H1931" s="10">
        <f t="shared" si="154"/>
        <v>-1.5832040503516165E-3</v>
      </c>
      <c r="I1931" s="14">
        <v>17.892445439999999</v>
      </c>
      <c r="J1931" s="5">
        <v>10.327485123000001</v>
      </c>
      <c r="K1931" s="5">
        <v>27.400563051999999</v>
      </c>
      <c r="L1931" s="5">
        <v>32.016053300999999</v>
      </c>
      <c r="M1931" s="5">
        <v>16.396953001</v>
      </c>
      <c r="N1931" s="5">
        <v>77.142641057000006</v>
      </c>
      <c r="O1931" s="5">
        <v>13.475895833999999</v>
      </c>
      <c r="P1931" s="5">
        <v>48.143111535000003</v>
      </c>
      <c r="Q1931" s="5">
        <v>9.0477832958000004</v>
      </c>
      <c r="R1931" s="5">
        <v>2.9478028159999998</v>
      </c>
      <c r="S1931" s="5">
        <v>15.139447879</v>
      </c>
      <c r="T1931" s="5">
        <v>16.769893459999999</v>
      </c>
      <c r="U1931" s="5">
        <v>18.874648598</v>
      </c>
      <c r="V1931" s="5">
        <v>15.364344716</v>
      </c>
      <c r="W1931" s="5">
        <v>24.645489973</v>
      </c>
      <c r="X1931" s="5">
        <v>22.204615938</v>
      </c>
      <c r="Y1931" s="5">
        <v>20.967195267000001</v>
      </c>
      <c r="Z1931" s="5">
        <v>7.0890676839999998</v>
      </c>
      <c r="AA1931" s="5">
        <v>42.719378120000002</v>
      </c>
      <c r="AB1931" s="5">
        <v>34.896454462999998</v>
      </c>
    </row>
    <row r="1932" spans="1:28" x14ac:dyDescent="0.2">
      <c r="A1932" s="3">
        <v>43025</v>
      </c>
      <c r="B1932" s="9">
        <f t="shared" si="151"/>
        <v>-1.4055885608615704E-2</v>
      </c>
      <c r="C1932" s="7">
        <f t="shared" si="150"/>
        <v>23.340317654690004</v>
      </c>
      <c r="D1932" s="6">
        <v>76201.25</v>
      </c>
      <c r="E1932" s="10">
        <f t="shared" si="152"/>
        <v>-8.9813171332614461E-3</v>
      </c>
      <c r="F1932" s="6">
        <v>5077.0337799999998</v>
      </c>
      <c r="G1932" s="10">
        <f t="shared" si="153"/>
        <v>3.1095731026908879E-4</v>
      </c>
      <c r="H1932" s="10">
        <f t="shared" si="154"/>
        <v>-9.2922744435305349E-3</v>
      </c>
      <c r="I1932" s="14">
        <v>17.480771730000001</v>
      </c>
      <c r="J1932" s="5">
        <v>10.254756354</v>
      </c>
      <c r="K1932" s="5">
        <v>27.274954707999999</v>
      </c>
      <c r="L1932" s="5">
        <v>31.628939714000001</v>
      </c>
      <c r="M1932" s="5">
        <v>16.230015696999999</v>
      </c>
      <c r="N1932" s="5">
        <v>75.440749394999997</v>
      </c>
      <c r="O1932" s="5">
        <v>13.090870238000001</v>
      </c>
      <c r="P1932" s="5">
        <v>47.518383405000002</v>
      </c>
      <c r="Q1932" s="5">
        <v>9.1830941127999992</v>
      </c>
      <c r="R1932" s="5">
        <v>3.0786224675999998</v>
      </c>
      <c r="S1932" s="5">
        <v>14.735794113000001</v>
      </c>
      <c r="T1932" s="5">
        <v>16.615094444</v>
      </c>
      <c r="U1932" s="5">
        <v>18.611794103000001</v>
      </c>
      <c r="V1932" s="5">
        <v>14.886039195</v>
      </c>
      <c r="W1932" s="5">
        <v>24.606634471</v>
      </c>
      <c r="X1932" s="5">
        <v>22.149894814</v>
      </c>
      <c r="Y1932" s="5">
        <v>20.498901399000001</v>
      </c>
      <c r="Z1932" s="5">
        <v>7.0977446333999996</v>
      </c>
      <c r="AA1932" s="5">
        <v>41.82863364</v>
      </c>
      <c r="AB1932" s="5">
        <v>34.594664459999997</v>
      </c>
    </row>
    <row r="1933" spans="1:28" x14ac:dyDescent="0.2">
      <c r="A1933" s="3">
        <v>43026</v>
      </c>
      <c r="B1933" s="9">
        <f t="shared" si="151"/>
        <v>1.1978330304292628E-2</v>
      </c>
      <c r="C1933" s="7">
        <f t="shared" si="150"/>
        <v>23.619895688964995</v>
      </c>
      <c r="D1933" s="6">
        <v>76591.09</v>
      </c>
      <c r="E1933" s="10">
        <f t="shared" si="152"/>
        <v>5.1159265760074568E-3</v>
      </c>
      <c r="F1933" s="6">
        <v>5078.6125199999997</v>
      </c>
      <c r="G1933" s="10">
        <f t="shared" si="153"/>
        <v>3.1095715892592857E-4</v>
      </c>
      <c r="H1933" s="10">
        <f t="shared" si="154"/>
        <v>4.8049694170815282E-3</v>
      </c>
      <c r="I1933" s="14">
        <v>17.966178044999999</v>
      </c>
      <c r="J1933" s="5">
        <v>10.407486768</v>
      </c>
      <c r="K1933" s="5">
        <v>27.633835691000002</v>
      </c>
      <c r="L1933" s="5">
        <v>32.992635305999997</v>
      </c>
      <c r="M1933" s="5">
        <v>16.452598769000002</v>
      </c>
      <c r="N1933" s="5">
        <v>76.839430473999997</v>
      </c>
      <c r="O1933" s="5">
        <v>13.776215798000001</v>
      </c>
      <c r="P1933" s="5">
        <v>47.742895077</v>
      </c>
      <c r="Q1933" s="5">
        <v>9.1560319494000009</v>
      </c>
      <c r="R1933" s="5">
        <v>3.1832781889000001</v>
      </c>
      <c r="S1933" s="5">
        <v>15.056771806</v>
      </c>
      <c r="T1933" s="5">
        <v>16.644579970999999</v>
      </c>
      <c r="U1933" s="5">
        <v>18.688106697999999</v>
      </c>
      <c r="V1933" s="5">
        <v>15.100788612000001</v>
      </c>
      <c r="W1933" s="5">
        <v>24.651040759000001</v>
      </c>
      <c r="X1933" s="5">
        <v>22.052612817</v>
      </c>
      <c r="Y1933" s="5">
        <v>20.322186730999999</v>
      </c>
      <c r="Z1933" s="5">
        <v>6.967590392</v>
      </c>
      <c r="AA1933" s="5">
        <v>41.819544411000003</v>
      </c>
      <c r="AB1933" s="5">
        <v>34.944105516</v>
      </c>
    </row>
    <row r="1934" spans="1:28" x14ac:dyDescent="0.2">
      <c r="A1934" s="3">
        <v>43027</v>
      </c>
      <c r="B1934" s="9">
        <f t="shared" si="151"/>
        <v>-4.2271471961513596E-3</v>
      </c>
      <c r="C1934" s="7">
        <f t="shared" si="150"/>
        <v>23.52005091313</v>
      </c>
      <c r="D1934" s="6">
        <v>76283.16</v>
      </c>
      <c r="E1934" s="10">
        <f t="shared" si="152"/>
        <v>-4.0204415422210316E-3</v>
      </c>
      <c r="F1934" s="6">
        <v>5080.19175</v>
      </c>
      <c r="G1934" s="10">
        <f t="shared" si="153"/>
        <v>3.1095697767469233E-4</v>
      </c>
      <c r="H1934" s="10">
        <f t="shared" si="154"/>
        <v>-4.3313985198957239E-3</v>
      </c>
      <c r="I1934" s="14">
        <v>18.211953393999998</v>
      </c>
      <c r="J1934" s="5">
        <v>9.9638412808000005</v>
      </c>
      <c r="K1934" s="5">
        <v>27.544115444999999</v>
      </c>
      <c r="L1934" s="5">
        <v>32.323984564</v>
      </c>
      <c r="M1934" s="5">
        <v>16.424775884999999</v>
      </c>
      <c r="N1934" s="5">
        <v>76.076513521999999</v>
      </c>
      <c r="O1934" s="5">
        <v>13.884022965</v>
      </c>
      <c r="P1934" s="5">
        <v>47.450053766000003</v>
      </c>
      <c r="Q1934" s="5">
        <v>9.1470112283000002</v>
      </c>
      <c r="R1934" s="5">
        <v>3.2094421192000002</v>
      </c>
      <c r="S1934" s="5">
        <v>14.983822330000001</v>
      </c>
      <c r="T1934" s="5">
        <v>16.312867791999999</v>
      </c>
      <c r="U1934" s="5">
        <v>18.857690243</v>
      </c>
      <c r="V1934" s="5">
        <v>15.012936578</v>
      </c>
      <c r="W1934" s="5">
        <v>24.473415606</v>
      </c>
      <c r="X1934" s="5">
        <v>21.961410944000001</v>
      </c>
      <c r="Y1934" s="5">
        <v>20.702123266000001</v>
      </c>
      <c r="Z1934" s="5">
        <v>6.9328825942999996</v>
      </c>
      <c r="AA1934" s="5">
        <v>42.619396596999998</v>
      </c>
      <c r="AB1934" s="5">
        <v>34.308758142999999</v>
      </c>
    </row>
    <row r="1935" spans="1:28" x14ac:dyDescent="0.2">
      <c r="A1935" s="3">
        <v>43028</v>
      </c>
      <c r="B1935" s="9">
        <f t="shared" si="151"/>
        <v>1.7629145052935336E-3</v>
      </c>
      <c r="C1935" s="7">
        <f t="shared" si="150"/>
        <v>23.561514752049998</v>
      </c>
      <c r="D1935" s="6">
        <v>76390.509999999995</v>
      </c>
      <c r="E1935" s="10">
        <f t="shared" si="152"/>
        <v>1.407256857214545E-3</v>
      </c>
      <c r="F1935" s="6">
        <v>5081.7714699999997</v>
      </c>
      <c r="G1935" s="10">
        <f t="shared" si="153"/>
        <v>3.1095676654335769E-4</v>
      </c>
      <c r="H1935" s="10">
        <f t="shared" si="154"/>
        <v>1.0963000906711873E-3</v>
      </c>
      <c r="I1935" s="14">
        <v>18.125932022000001</v>
      </c>
      <c r="J1935" s="5">
        <v>10.247483476999999</v>
      </c>
      <c r="K1935" s="5">
        <v>28.082436919999999</v>
      </c>
      <c r="L1935" s="5">
        <v>32.464753141000003</v>
      </c>
      <c r="M1935" s="5">
        <v>16.508244538</v>
      </c>
      <c r="N1935" s="5">
        <v>74.736518361999998</v>
      </c>
      <c r="O1935" s="5">
        <v>13.78391631</v>
      </c>
      <c r="P1935" s="5">
        <v>47.694088192000002</v>
      </c>
      <c r="Q1935" s="5">
        <v>9.0117004112999997</v>
      </c>
      <c r="R1935" s="5">
        <v>3.2094421192000002</v>
      </c>
      <c r="S1935" s="5">
        <v>15.061635105000001</v>
      </c>
      <c r="T1935" s="5">
        <v>16.511895099</v>
      </c>
      <c r="U1935" s="5">
        <v>19.08662803</v>
      </c>
      <c r="V1935" s="5">
        <v>15.100788612000001</v>
      </c>
      <c r="W1935" s="5">
        <v>24.423458532000001</v>
      </c>
      <c r="X1935" s="5">
        <v>21.851968697</v>
      </c>
      <c r="Y1935" s="5">
        <v>21.179252866999999</v>
      </c>
      <c r="Z1935" s="5">
        <v>6.5944815664999998</v>
      </c>
      <c r="AA1935" s="5">
        <v>43.501051846999999</v>
      </c>
      <c r="AB1935" s="5">
        <v>34.054619193000001</v>
      </c>
    </row>
    <row r="1936" spans="1:28" x14ac:dyDescent="0.2">
      <c r="A1936" s="3">
        <v>43031</v>
      </c>
      <c r="B1936" s="9">
        <f t="shared" si="151"/>
        <v>-7.5150606261251696E-3</v>
      </c>
      <c r="C1936" s="7">
        <f t="shared" si="150"/>
        <v>23.384448540245</v>
      </c>
      <c r="D1936" s="6">
        <v>75413.13</v>
      </c>
      <c r="E1936" s="10">
        <f t="shared" si="152"/>
        <v>-1.2794521204269826E-2</v>
      </c>
      <c r="F1936" s="6">
        <v>5083.3516799999998</v>
      </c>
      <c r="G1936" s="10">
        <f t="shared" si="153"/>
        <v>3.1095652555990227E-4</v>
      </c>
      <c r="H1936" s="10">
        <f t="shared" si="154"/>
        <v>-1.3105477729829729E-2</v>
      </c>
      <c r="I1936" s="14">
        <v>18.125932022000001</v>
      </c>
      <c r="J1936" s="5">
        <v>10.145663202</v>
      </c>
      <c r="K1936" s="5">
        <v>28.154213117000001</v>
      </c>
      <c r="L1936" s="5">
        <v>31.822496507</v>
      </c>
      <c r="M1936" s="5">
        <v>16.406227296000001</v>
      </c>
      <c r="N1936" s="5">
        <v>74.491993698000002</v>
      </c>
      <c r="O1936" s="5">
        <v>13.814718357</v>
      </c>
      <c r="P1936" s="5">
        <v>47.977168126000002</v>
      </c>
      <c r="Q1936" s="5">
        <v>9.0117004112999997</v>
      </c>
      <c r="R1936" s="5">
        <v>3.1832781889000001</v>
      </c>
      <c r="S1936" s="5">
        <v>14.842786676999999</v>
      </c>
      <c r="T1936" s="5">
        <v>15.951670087</v>
      </c>
      <c r="U1936" s="5">
        <v>18.399814671000001</v>
      </c>
      <c r="V1936" s="5">
        <v>14.602960416</v>
      </c>
      <c r="W1936" s="5">
        <v>24.195876304999999</v>
      </c>
      <c r="X1936" s="5">
        <v>21.645244452</v>
      </c>
      <c r="Y1936" s="5">
        <v>20.640273132000001</v>
      </c>
      <c r="Z1936" s="5">
        <v>6.6986049596999999</v>
      </c>
      <c r="AA1936" s="5">
        <v>43.491962618000002</v>
      </c>
      <c r="AB1936" s="5">
        <v>34.086386562000001</v>
      </c>
    </row>
    <row r="1937" spans="1:28" x14ac:dyDescent="0.2">
      <c r="A1937" s="3">
        <v>43032</v>
      </c>
      <c r="B1937" s="9">
        <f t="shared" si="151"/>
        <v>5.656743262187236E-3</v>
      </c>
      <c r="C1937" s="7">
        <f t="shared" si="150"/>
        <v>23.516728361964994</v>
      </c>
      <c r="D1937" s="6">
        <v>76350.19</v>
      </c>
      <c r="E1937" s="10">
        <f t="shared" si="152"/>
        <v>1.2425687675342356E-2</v>
      </c>
      <c r="F1937" s="6">
        <v>5084.9323800000002</v>
      </c>
      <c r="G1937" s="10">
        <f t="shared" si="153"/>
        <v>3.1095625475208166E-4</v>
      </c>
      <c r="H1937" s="10">
        <f t="shared" si="154"/>
        <v>1.2114731420590275E-2</v>
      </c>
      <c r="I1937" s="14">
        <v>18.248819696999998</v>
      </c>
      <c r="J1937" s="5">
        <v>10.276574985</v>
      </c>
      <c r="K1937" s="5">
        <v>27.580003544</v>
      </c>
      <c r="L1937" s="5">
        <v>32.640713863000002</v>
      </c>
      <c r="M1937" s="5">
        <v>16.369130117000001</v>
      </c>
      <c r="N1937" s="5">
        <v>75.147319797999998</v>
      </c>
      <c r="O1937" s="5">
        <v>14.215144975999999</v>
      </c>
      <c r="P1937" s="5">
        <v>48.875214812999999</v>
      </c>
      <c r="Q1937" s="5">
        <v>9.0838661803999994</v>
      </c>
      <c r="R1937" s="5">
        <v>3.1309503282</v>
      </c>
      <c r="S1937" s="5">
        <v>15.217260653</v>
      </c>
      <c r="T1937" s="5">
        <v>16.4308099</v>
      </c>
      <c r="U1937" s="5">
        <v>18.086085111999999</v>
      </c>
      <c r="V1937" s="5">
        <v>14.7298578</v>
      </c>
      <c r="W1937" s="5">
        <v>24.373501457</v>
      </c>
      <c r="X1937" s="5">
        <v>21.937090444999999</v>
      </c>
      <c r="Y1937" s="5">
        <v>20.260336597999999</v>
      </c>
      <c r="Z1937" s="5">
        <v>6.7593436056999998</v>
      </c>
      <c r="AA1937" s="5">
        <v>42.719378120000002</v>
      </c>
      <c r="AB1937" s="5">
        <v>34.253165246999998</v>
      </c>
    </row>
    <row r="1938" spans="1:28" x14ac:dyDescent="0.2">
      <c r="A1938" s="3">
        <v>43033</v>
      </c>
      <c r="B1938" s="9">
        <f t="shared" si="151"/>
        <v>-9.9986848757493973E-4</v>
      </c>
      <c r="C1938" s="7">
        <f t="shared" si="150"/>
        <v>23.493214726345006</v>
      </c>
      <c r="D1938" s="6">
        <v>76671.13</v>
      </c>
      <c r="E1938" s="10">
        <f t="shared" si="152"/>
        <v>4.2035258851353952E-3</v>
      </c>
      <c r="F1938" s="6">
        <v>5086.5135799999998</v>
      </c>
      <c r="G1938" s="10">
        <f t="shared" si="153"/>
        <v>3.1095792074231632E-4</v>
      </c>
      <c r="H1938" s="10">
        <f t="shared" si="154"/>
        <v>3.8925679643930788E-3</v>
      </c>
      <c r="I1938" s="14">
        <v>18.202736818999998</v>
      </c>
      <c r="J1938" s="5">
        <v>10.247483476999999</v>
      </c>
      <c r="K1938" s="5">
        <v>27.535143421000001</v>
      </c>
      <c r="L1938" s="5">
        <v>33.080615666999996</v>
      </c>
      <c r="M1938" s="5">
        <v>16.332032939000001</v>
      </c>
      <c r="N1938" s="5">
        <v>75.734178991999997</v>
      </c>
      <c r="O1938" s="5">
        <v>13.968728596</v>
      </c>
      <c r="P1938" s="5">
        <v>47.557428913000003</v>
      </c>
      <c r="Q1938" s="5">
        <v>9.1109283437999995</v>
      </c>
      <c r="R1938" s="5">
        <v>3.0524585373000002</v>
      </c>
      <c r="S1938" s="5">
        <v>15.698727193</v>
      </c>
      <c r="T1938" s="5">
        <v>16.401324373000001</v>
      </c>
      <c r="U1938" s="5">
        <v>18.120001820999999</v>
      </c>
      <c r="V1938" s="5">
        <v>14.690812450999999</v>
      </c>
      <c r="W1938" s="5">
        <v>24.540025038</v>
      </c>
      <c r="X1938" s="5">
        <v>22.003971818</v>
      </c>
      <c r="Y1938" s="5">
        <v>19.933414462999998</v>
      </c>
      <c r="Z1938" s="5">
        <v>6.7419897068000001</v>
      </c>
      <c r="AA1938" s="5">
        <v>43.437427241999998</v>
      </c>
      <c r="AB1938" s="5">
        <v>33.474864715999999</v>
      </c>
    </row>
    <row r="1939" spans="1:28" x14ac:dyDescent="0.2">
      <c r="A1939" s="3">
        <v>43034</v>
      </c>
      <c r="B1939" s="9">
        <f t="shared" si="151"/>
        <v>-1.4419657452844126E-2</v>
      </c>
      <c r="C1939" s="7">
        <f t="shared" si="150"/>
        <v>23.154450617524997</v>
      </c>
      <c r="D1939" s="6">
        <v>75896.350000000006</v>
      </c>
      <c r="E1939" s="10">
        <f t="shared" si="152"/>
        <v>-1.0105237786374066E-2</v>
      </c>
      <c r="F1939" s="6">
        <v>5087.9547599999996</v>
      </c>
      <c r="G1939" s="10">
        <f t="shared" si="153"/>
        <v>2.8333355988019449E-4</v>
      </c>
      <c r="H1939" s="10">
        <f t="shared" si="154"/>
        <v>-1.0388571346254261E-2</v>
      </c>
      <c r="I1939" s="14">
        <v>17.778774340999998</v>
      </c>
      <c r="J1939" s="5">
        <v>9.9711141577000006</v>
      </c>
      <c r="K1939" s="5">
        <v>27.131402314999999</v>
      </c>
      <c r="L1939" s="5">
        <v>31.954467049000002</v>
      </c>
      <c r="M1939" s="5">
        <v>16.545341715999999</v>
      </c>
      <c r="N1939" s="5">
        <v>73.357399255999994</v>
      </c>
      <c r="O1939" s="5">
        <v>13.845520405</v>
      </c>
      <c r="P1939" s="5">
        <v>46.796041504999998</v>
      </c>
      <c r="Q1939" s="5">
        <v>9.2281977185000006</v>
      </c>
      <c r="R1939" s="5">
        <v>3.0175732969000002</v>
      </c>
      <c r="S1939" s="5">
        <v>15.562554839000001</v>
      </c>
      <c r="T1939" s="5">
        <v>15.885327651000001</v>
      </c>
      <c r="U1939" s="5">
        <v>17.763876375999999</v>
      </c>
      <c r="V1939" s="5">
        <v>14.378449660999999</v>
      </c>
      <c r="W1939" s="5">
        <v>24.390153816000002</v>
      </c>
      <c r="X1939" s="5">
        <v>21.803327698</v>
      </c>
      <c r="Y1939" s="5">
        <v>19.959921663999999</v>
      </c>
      <c r="Z1939" s="5">
        <v>6.8547900494</v>
      </c>
      <c r="AA1939" s="5">
        <v>41.928615163000003</v>
      </c>
      <c r="AB1939" s="5">
        <v>34.936163673000003</v>
      </c>
    </row>
    <row r="1940" spans="1:28" x14ac:dyDescent="0.2">
      <c r="A1940" s="3">
        <v>43035</v>
      </c>
      <c r="B1940" s="9">
        <f t="shared" si="151"/>
        <v>3.6728442591782429E-3</v>
      </c>
      <c r="C1940" s="7">
        <f t="shared" si="150"/>
        <v>23.239493308549999</v>
      </c>
      <c r="D1940" s="6">
        <v>75975.710000000006</v>
      </c>
      <c r="E1940" s="10">
        <f t="shared" si="152"/>
        <v>1.045636581996412E-3</v>
      </c>
      <c r="F1940" s="6">
        <v>5089.39635</v>
      </c>
      <c r="G1940" s="10">
        <f t="shared" si="153"/>
        <v>2.8333388719059549E-4</v>
      </c>
      <c r="H1940" s="10">
        <f t="shared" si="154"/>
        <v>7.6230269480581647E-4</v>
      </c>
      <c r="I1940" s="14">
        <v>18.125932022000001</v>
      </c>
      <c r="J1940" s="5">
        <v>9.9420226503000002</v>
      </c>
      <c r="K1940" s="5">
        <v>25.920178997000001</v>
      </c>
      <c r="L1940" s="5">
        <v>31.426584884</v>
      </c>
      <c r="M1940" s="5">
        <v>16.786473378</v>
      </c>
      <c r="N1940" s="5">
        <v>76.193885359999996</v>
      </c>
      <c r="O1940" s="5">
        <v>13.999530643</v>
      </c>
      <c r="P1940" s="5">
        <v>46.854609766999999</v>
      </c>
      <c r="Q1940" s="5">
        <v>9.0568040169999993</v>
      </c>
      <c r="R1940" s="5">
        <v>3.0524585373000002</v>
      </c>
      <c r="S1940" s="5">
        <v>15.562554839000001</v>
      </c>
      <c r="T1940" s="5">
        <v>15.914813177999999</v>
      </c>
      <c r="U1940" s="5">
        <v>17.780834729999999</v>
      </c>
      <c r="V1940" s="5">
        <v>14.310120301</v>
      </c>
      <c r="W1940" s="5">
        <v>24.240282593</v>
      </c>
      <c r="X1940" s="5">
        <v>21.760766824000001</v>
      </c>
      <c r="Y1940" s="5">
        <v>19.792042729999999</v>
      </c>
      <c r="Z1940" s="5">
        <v>6.6703443424</v>
      </c>
      <c r="AA1940" s="5">
        <v>42.264916651</v>
      </c>
      <c r="AB1940" s="5">
        <v>35.134709727000001</v>
      </c>
    </row>
    <row r="1941" spans="1:28" x14ac:dyDescent="0.2">
      <c r="A1941" s="3">
        <v>43038</v>
      </c>
      <c r="B1941" s="9">
        <f t="shared" si="151"/>
        <v>-5.5269829281410221E-3</v>
      </c>
      <c r="C1941" s="7">
        <f t="shared" si="150"/>
        <v>23.111049025774996</v>
      </c>
      <c r="D1941" s="6">
        <v>74800.33</v>
      </c>
      <c r="E1941" s="10">
        <f t="shared" si="152"/>
        <v>-1.5470470759667898E-2</v>
      </c>
      <c r="F1941" s="6">
        <v>5090.83835</v>
      </c>
      <c r="G1941" s="10">
        <f t="shared" si="153"/>
        <v>2.8333419149007E-4</v>
      </c>
      <c r="H1941" s="10">
        <f t="shared" si="154"/>
        <v>-1.5753804951157968E-2</v>
      </c>
      <c r="I1941" s="14">
        <v>17.818712834999999</v>
      </c>
      <c r="J1941" s="5">
        <v>9.3601925025000003</v>
      </c>
      <c r="K1941" s="5">
        <v>25.570270039</v>
      </c>
      <c r="L1941" s="5">
        <v>30.960288971000001</v>
      </c>
      <c r="M1941" s="5">
        <v>16.693730430999999</v>
      </c>
      <c r="N1941" s="5">
        <v>75.479873341000001</v>
      </c>
      <c r="O1941" s="5">
        <v>13.868621941000001</v>
      </c>
      <c r="P1941" s="5">
        <v>45.497778359000002</v>
      </c>
      <c r="Q1941" s="5">
        <v>8.8763895943000009</v>
      </c>
      <c r="R1941" s="5">
        <v>2.9914093665000001</v>
      </c>
      <c r="S1941" s="5">
        <v>14.876829766</v>
      </c>
      <c r="T1941" s="5">
        <v>15.516758564</v>
      </c>
      <c r="U1941" s="5">
        <v>17.339917512</v>
      </c>
      <c r="V1941" s="5">
        <v>13.997757511</v>
      </c>
      <c r="W1941" s="5">
        <v>23.929438574999999</v>
      </c>
      <c r="X1941" s="5">
        <v>21.371638833999999</v>
      </c>
      <c r="Y1941" s="5">
        <v>19.420941928000001</v>
      </c>
      <c r="Z1941" s="5">
        <v>6.6170526432000001</v>
      </c>
      <c r="AA1941" s="5">
        <v>47.263992813999998</v>
      </c>
      <c r="AB1941" s="5">
        <v>34.769384987999999</v>
      </c>
    </row>
    <row r="1942" spans="1:28" x14ac:dyDescent="0.2">
      <c r="A1942" s="3">
        <v>43039</v>
      </c>
      <c r="B1942" s="9">
        <f t="shared" si="151"/>
        <v>3.137198279020037E-3</v>
      </c>
      <c r="C1942" s="7">
        <f t="shared" si="150"/>
        <v>23.183552969005003</v>
      </c>
      <c r="D1942" s="6">
        <v>74308.490000000005</v>
      </c>
      <c r="E1942" s="10">
        <f t="shared" si="152"/>
        <v>-6.575372060524276E-3</v>
      </c>
      <c r="F1942" s="6">
        <v>5092.2807499999999</v>
      </c>
      <c r="G1942" s="10">
        <f t="shared" si="153"/>
        <v>2.8333250848544544E-4</v>
      </c>
      <c r="H1942" s="10">
        <f t="shared" si="154"/>
        <v>-6.8587045690097215E-3</v>
      </c>
      <c r="I1942" s="14">
        <v>17.778774340999998</v>
      </c>
      <c r="J1942" s="5">
        <v>9.2001892118999997</v>
      </c>
      <c r="K1942" s="5">
        <v>25.911206972999999</v>
      </c>
      <c r="L1942" s="5">
        <v>30.335628410000002</v>
      </c>
      <c r="M1942" s="5">
        <v>16.628810368</v>
      </c>
      <c r="N1942" s="5">
        <v>76.497095943999994</v>
      </c>
      <c r="O1942" s="5">
        <v>13.321885594999999</v>
      </c>
      <c r="P1942" s="5">
        <v>47.001030421999999</v>
      </c>
      <c r="Q1942" s="5">
        <v>8.6238094025999992</v>
      </c>
      <c r="R1942" s="5">
        <v>3.1309503282</v>
      </c>
      <c r="S1942" s="5">
        <v>15.061635105000001</v>
      </c>
      <c r="T1942" s="5">
        <v>15.686300343999999</v>
      </c>
      <c r="U1942" s="5">
        <v>18.976398724999999</v>
      </c>
      <c r="V1942" s="5">
        <v>13.9684735</v>
      </c>
      <c r="W1942" s="5">
        <v>23.341055256000001</v>
      </c>
      <c r="X1942" s="5">
        <v>21.085872966</v>
      </c>
      <c r="Y1942" s="5">
        <v>18.979155259999999</v>
      </c>
      <c r="Z1942" s="5">
        <v>6.4838233954</v>
      </c>
      <c r="AA1942" s="5">
        <v>47.254903583999997</v>
      </c>
      <c r="AB1942" s="5">
        <v>34.404060248999997</v>
      </c>
    </row>
    <row r="1943" spans="1:28" x14ac:dyDescent="0.2">
      <c r="A1943" s="3">
        <v>43040</v>
      </c>
      <c r="B1943" s="9">
        <f t="shared" si="151"/>
        <v>-7.176329980242091E-3</v>
      </c>
      <c r="C1943" s="7">
        <f t="shared" si="150"/>
        <v>23.017180142785001</v>
      </c>
      <c r="D1943" s="6">
        <v>73823.740000000005</v>
      </c>
      <c r="E1943" s="10">
        <f t="shared" si="152"/>
        <v>-6.5234806951399715E-3</v>
      </c>
      <c r="F1943" s="6">
        <v>5093.7235700000001</v>
      </c>
      <c r="G1943" s="10">
        <f t="shared" si="153"/>
        <v>2.8333473169173118E-4</v>
      </c>
      <c r="H1943" s="10">
        <f t="shared" si="154"/>
        <v>-6.8068154268317027E-3</v>
      </c>
      <c r="I1943" s="14">
        <v>17.720402695000001</v>
      </c>
      <c r="J1943" s="5">
        <v>9.5274686699999993</v>
      </c>
      <c r="K1943" s="5">
        <v>26.027843292</v>
      </c>
      <c r="L1943" s="5">
        <v>30.230051976999999</v>
      </c>
      <c r="M1943" s="5">
        <v>16.59171319</v>
      </c>
      <c r="N1943" s="5">
        <v>77.191545989999995</v>
      </c>
      <c r="O1943" s="5">
        <v>13.599104024000001</v>
      </c>
      <c r="P1943" s="5">
        <v>46.591052587</v>
      </c>
      <c r="Q1943" s="5">
        <v>9.0117004112999997</v>
      </c>
      <c r="R1943" s="5">
        <v>3.0262946070000001</v>
      </c>
      <c r="S1943" s="5">
        <v>14.837923378999999</v>
      </c>
      <c r="T1943" s="5">
        <v>15.605215145000001</v>
      </c>
      <c r="U1943" s="5">
        <v>19.527545246999999</v>
      </c>
      <c r="V1943" s="5">
        <v>13.597542687000001</v>
      </c>
      <c r="W1943" s="5">
        <v>22.949585196000001</v>
      </c>
      <c r="X1943" s="5">
        <v>20.429219483000001</v>
      </c>
      <c r="Y1943" s="5">
        <v>18.678740326</v>
      </c>
      <c r="Z1943" s="5">
        <v>6.2973024484</v>
      </c>
      <c r="AA1943" s="5">
        <v>44.991685467000003</v>
      </c>
      <c r="AB1943" s="5">
        <v>33.911666034</v>
      </c>
    </row>
    <row r="1944" spans="1:28" x14ac:dyDescent="0.2">
      <c r="A1944" s="3">
        <v>43042</v>
      </c>
      <c r="B1944" s="9">
        <f t="shared" si="151"/>
        <v>1.5975456790058296E-3</v>
      </c>
      <c r="C1944" s="7">
        <f t="shared" si="150"/>
        <v>23.053951139465006</v>
      </c>
      <c r="D1944" s="6">
        <v>73915.429999999993</v>
      </c>
      <c r="E1944" s="10">
        <f t="shared" si="152"/>
        <v>1.2420123933030158E-3</v>
      </c>
      <c r="F1944" s="6">
        <v>5095.1667900000002</v>
      </c>
      <c r="G1944" s="10">
        <f t="shared" si="153"/>
        <v>2.8333300387561877E-4</v>
      </c>
      <c r="H1944" s="10">
        <f t="shared" si="154"/>
        <v>9.5867938942739706E-4</v>
      </c>
      <c r="I1944" s="14">
        <v>17.665103242000001</v>
      </c>
      <c r="J1944" s="5">
        <v>9.4911042858000005</v>
      </c>
      <c r="K1944" s="5">
        <v>25.659990284999999</v>
      </c>
      <c r="L1944" s="5">
        <v>30.397214662</v>
      </c>
      <c r="M1944" s="5">
        <v>16.647358958000002</v>
      </c>
      <c r="N1944" s="5">
        <v>78.238111552999996</v>
      </c>
      <c r="O1944" s="5">
        <v>13.090870238000001</v>
      </c>
      <c r="P1944" s="5">
        <v>47.020553176</v>
      </c>
      <c r="Q1944" s="5">
        <v>8.9936589690000002</v>
      </c>
      <c r="R1944" s="5">
        <v>3.0960650878</v>
      </c>
      <c r="S1944" s="5">
        <v>14.249464273999999</v>
      </c>
      <c r="T1944" s="5">
        <v>15.811613832999999</v>
      </c>
      <c r="U1944" s="5">
        <v>20.273712846999999</v>
      </c>
      <c r="V1944" s="5">
        <v>12.553079608999999</v>
      </c>
      <c r="W1944" s="5">
        <v>23.271645671000002</v>
      </c>
      <c r="X1944" s="5">
        <v>20.635436854999998</v>
      </c>
      <c r="Y1944" s="5">
        <v>18.731754725999998</v>
      </c>
      <c r="Z1944" s="5">
        <v>6.0930176016999997</v>
      </c>
      <c r="AA1944" s="5">
        <v>45.446146935999998</v>
      </c>
      <c r="AB1944" s="5">
        <v>33.713119980000002</v>
      </c>
    </row>
    <row r="1945" spans="1:28" x14ac:dyDescent="0.2">
      <c r="A1945" s="3">
        <v>43045</v>
      </c>
      <c r="B1945" s="9">
        <f t="shared" si="151"/>
        <v>1.4054672335330753E-3</v>
      </c>
      <c r="C1945" s="7">
        <f t="shared" si="150"/>
        <v>23.086352712394998</v>
      </c>
      <c r="D1945" s="6">
        <v>74310.789999999994</v>
      </c>
      <c r="E1945" s="10">
        <f t="shared" si="152"/>
        <v>5.3488155314798114E-3</v>
      </c>
      <c r="F1945" s="6">
        <v>5096.6104299999997</v>
      </c>
      <c r="G1945" s="10">
        <f t="shared" si="153"/>
        <v>2.8333518008327729E-4</v>
      </c>
      <c r="H1945" s="10">
        <f t="shared" si="154"/>
        <v>5.0654803513965341E-3</v>
      </c>
      <c r="I1945" s="14">
        <v>17.560648717999999</v>
      </c>
      <c r="J1945" s="5">
        <v>9.3092823645999996</v>
      </c>
      <c r="K1945" s="5">
        <v>25.534381940999999</v>
      </c>
      <c r="L1945" s="5">
        <v>31.496969172</v>
      </c>
      <c r="M1945" s="5">
        <v>16.452598769000002</v>
      </c>
      <c r="N1945" s="5">
        <v>79.040152452000001</v>
      </c>
      <c r="O1945" s="5">
        <v>13.329586107000001</v>
      </c>
      <c r="P1945" s="5">
        <v>46.913178029000001</v>
      </c>
      <c r="Q1945" s="5">
        <v>8.9305139210999993</v>
      </c>
      <c r="R1945" s="5">
        <v>3.1135077080000002</v>
      </c>
      <c r="S1945" s="5">
        <v>13.991709459000001</v>
      </c>
      <c r="T1945" s="5">
        <v>16.003269758999998</v>
      </c>
      <c r="U1945" s="5">
        <v>20.468733923999999</v>
      </c>
      <c r="V1945" s="5">
        <v>12.592124957999999</v>
      </c>
      <c r="W1945" s="5">
        <v>23.37714824</v>
      </c>
      <c r="X1945" s="5">
        <v>20.550267008999999</v>
      </c>
      <c r="Y1945" s="5">
        <v>18.440175525000001</v>
      </c>
      <c r="Z1945" s="5">
        <v>6.1818371002000001</v>
      </c>
      <c r="AA1945" s="5">
        <v>45.355254641999998</v>
      </c>
      <c r="AB1945" s="5">
        <v>33.085714449999998</v>
      </c>
    </row>
    <row r="1946" spans="1:28" x14ac:dyDescent="0.2">
      <c r="A1946" s="3">
        <v>43046</v>
      </c>
      <c r="B1946" s="9">
        <f t="shared" si="151"/>
        <v>-1.6244494880893301E-2</v>
      </c>
      <c r="C1946" s="7">
        <f t="shared" si="150"/>
        <v>22.711326573939999</v>
      </c>
      <c r="D1946" s="6">
        <v>72414.880000000005</v>
      </c>
      <c r="E1946" s="10">
        <f t="shared" si="152"/>
        <v>-2.5513253189745289E-2</v>
      </c>
      <c r="F1946" s="6">
        <v>5098.05447</v>
      </c>
      <c r="G1946" s="10">
        <f t="shared" si="153"/>
        <v>2.8333340753294856E-4</v>
      </c>
      <c r="H1946" s="10">
        <f t="shared" si="154"/>
        <v>-2.5796586597278237E-2</v>
      </c>
      <c r="I1946" s="14">
        <v>18.500739429999999</v>
      </c>
      <c r="J1946" s="5">
        <v>9.2729179803000008</v>
      </c>
      <c r="K1946" s="5">
        <v>24.960172367999998</v>
      </c>
      <c r="L1946" s="5">
        <v>30.590771455999999</v>
      </c>
      <c r="M1946" s="5">
        <v>16.888490619999999</v>
      </c>
      <c r="N1946" s="5">
        <v>79.225991195999995</v>
      </c>
      <c r="O1946" s="5">
        <v>13.090870238000001</v>
      </c>
      <c r="P1946" s="5">
        <v>46.268927144999999</v>
      </c>
      <c r="Q1946" s="5">
        <v>8.5065400278999999</v>
      </c>
      <c r="R1946" s="5">
        <v>2.9826880563999998</v>
      </c>
      <c r="S1946" s="5">
        <v>13.592918992</v>
      </c>
      <c r="T1946" s="5">
        <v>15.568358236</v>
      </c>
      <c r="U1946" s="5">
        <v>19.773441387999998</v>
      </c>
      <c r="V1946" s="5">
        <v>12.299284843000001</v>
      </c>
      <c r="W1946" s="5">
        <v>22.821871560000002</v>
      </c>
      <c r="X1946" s="5">
        <v>19.923660289000001</v>
      </c>
      <c r="Y1946" s="5">
        <v>17.759824056999999</v>
      </c>
      <c r="Z1946" s="5">
        <v>6.0574898022000001</v>
      </c>
      <c r="AA1946" s="5">
        <v>43.182928818999997</v>
      </c>
      <c r="AB1946" s="5">
        <v>32.958644974999999</v>
      </c>
    </row>
    <row r="1947" spans="1:28" x14ac:dyDescent="0.2">
      <c r="A1947" s="3">
        <v>43047</v>
      </c>
      <c r="B1947" s="9">
        <f t="shared" si="151"/>
        <v>2.0250865345652569E-2</v>
      </c>
      <c r="C1947" s="7">
        <f t="shared" si="150"/>
        <v>23.171250590210001</v>
      </c>
      <c r="D1947" s="6">
        <v>74363.13</v>
      </c>
      <c r="E1947" s="10">
        <f t="shared" si="152"/>
        <v>2.6904000945662032E-2</v>
      </c>
      <c r="F1947" s="6">
        <v>5099.49892</v>
      </c>
      <c r="G1947" s="10">
        <f t="shared" si="153"/>
        <v>2.8333357528831371E-4</v>
      </c>
      <c r="H1947" s="10">
        <f t="shared" si="154"/>
        <v>2.6620667370373718E-2</v>
      </c>
      <c r="I1947" s="14">
        <v>18.774164506000002</v>
      </c>
      <c r="J1947" s="5">
        <v>9.4547399015</v>
      </c>
      <c r="K1947" s="5">
        <v>25.345969425</v>
      </c>
      <c r="L1947" s="5">
        <v>31.461777028</v>
      </c>
      <c r="M1947" s="5">
        <v>16.814296261999999</v>
      </c>
      <c r="N1947" s="5">
        <v>80.204089852999999</v>
      </c>
      <c r="O1947" s="5">
        <v>13.190976893</v>
      </c>
      <c r="P1947" s="5">
        <v>46.288449899</v>
      </c>
      <c r="Q1947" s="5">
        <v>8.7230373351000008</v>
      </c>
      <c r="R1947" s="5">
        <v>3.0437372271999998</v>
      </c>
      <c r="S1947" s="5">
        <v>14.356456839</v>
      </c>
      <c r="T1947" s="5">
        <v>16.025383904000002</v>
      </c>
      <c r="U1947" s="5">
        <v>19.714087147000001</v>
      </c>
      <c r="V1947" s="5">
        <v>12.543318272</v>
      </c>
      <c r="W1947" s="5">
        <v>23.65478658</v>
      </c>
      <c r="X1947" s="5">
        <v>20.647603975999999</v>
      </c>
      <c r="Y1947" s="5">
        <v>18.192774991</v>
      </c>
      <c r="Z1947" s="5">
        <v>6.2351287994</v>
      </c>
      <c r="AA1947" s="5">
        <v>45.446146935999998</v>
      </c>
      <c r="AB1947" s="5">
        <v>33.308086029999998</v>
      </c>
    </row>
    <row r="1948" spans="1:28" x14ac:dyDescent="0.2">
      <c r="A1948" s="3">
        <v>43048</v>
      </c>
      <c r="B1948" s="9">
        <f t="shared" si="151"/>
        <v>-1.3061441375670668E-2</v>
      </c>
      <c r="C1948" s="7">
        <f t="shared" si="150"/>
        <v>22.868600659024999</v>
      </c>
      <c r="D1948" s="6">
        <v>72930.69</v>
      </c>
      <c r="E1948" s="10">
        <f t="shared" si="152"/>
        <v>-1.9262771752614483E-2</v>
      </c>
      <c r="F1948" s="6">
        <v>5100.9437799999996</v>
      </c>
      <c r="G1948" s="10">
        <f t="shared" si="153"/>
        <v>2.8333372016864367E-4</v>
      </c>
      <c r="H1948" s="10">
        <f t="shared" si="154"/>
        <v>-1.9546105472783126E-2</v>
      </c>
      <c r="I1948" s="14">
        <v>18.691215325999998</v>
      </c>
      <c r="J1948" s="5">
        <v>9.3820111330000007</v>
      </c>
      <c r="K1948" s="5">
        <v>24.843536048000001</v>
      </c>
      <c r="L1948" s="5">
        <v>30.344426446</v>
      </c>
      <c r="M1948" s="5">
        <v>16.740101905</v>
      </c>
      <c r="N1948" s="5">
        <v>79.490077834000004</v>
      </c>
      <c r="O1948" s="5">
        <v>12.859854881</v>
      </c>
      <c r="P1948" s="5">
        <v>46.161551996999997</v>
      </c>
      <c r="Q1948" s="5">
        <v>8.6508715659999993</v>
      </c>
      <c r="R1948" s="5">
        <v>2.9565241261000001</v>
      </c>
      <c r="S1948" s="5">
        <v>14.390499927</v>
      </c>
      <c r="T1948" s="5">
        <v>15.981155613</v>
      </c>
      <c r="U1948" s="5">
        <v>19.586899488</v>
      </c>
      <c r="V1948" s="5">
        <v>12.299284843000001</v>
      </c>
      <c r="W1948" s="5">
        <v>23.016218397999999</v>
      </c>
      <c r="X1948" s="5">
        <v>19.899326046999999</v>
      </c>
      <c r="Y1948" s="5">
        <v>17.963045923999999</v>
      </c>
      <c r="Z1948" s="5">
        <v>6.0486078524</v>
      </c>
      <c r="AA1948" s="5">
        <v>44.719008584999997</v>
      </c>
      <c r="AB1948" s="5">
        <v>33.347795241</v>
      </c>
    </row>
    <row r="1949" spans="1:28" x14ac:dyDescent="0.2">
      <c r="A1949" s="3">
        <v>43049</v>
      </c>
      <c r="B1949" s="9">
        <f t="shared" si="151"/>
        <v>-1.0180974536940668E-2</v>
      </c>
      <c r="C1949" s="7">
        <f t="shared" si="150"/>
        <v>22.63577601802</v>
      </c>
      <c r="D1949" s="6">
        <v>72165.64</v>
      </c>
      <c r="E1949" s="10">
        <f t="shared" si="152"/>
        <v>-1.0490096830291895E-2</v>
      </c>
      <c r="F1949" s="6">
        <v>5102.3890499999998</v>
      </c>
      <c r="G1949" s="10">
        <f t="shared" si="153"/>
        <v>2.8333384219347835E-4</v>
      </c>
      <c r="H1949" s="10">
        <f t="shared" si="154"/>
        <v>-1.0773430672485373E-2</v>
      </c>
      <c r="I1949" s="14">
        <v>18.755731355000002</v>
      </c>
      <c r="J1949" s="5">
        <v>9.2656451035000007</v>
      </c>
      <c r="K1949" s="5">
        <v>24.368018746000001</v>
      </c>
      <c r="L1949" s="5">
        <v>29.535007126</v>
      </c>
      <c r="M1949" s="5">
        <v>16.415501591000002</v>
      </c>
      <c r="N1949" s="5">
        <v>79.137962317000003</v>
      </c>
      <c r="O1949" s="5">
        <v>12.605737988</v>
      </c>
      <c r="P1949" s="5">
        <v>45.614914882999997</v>
      </c>
      <c r="Q1949" s="5">
        <v>8.4704571434000009</v>
      </c>
      <c r="R1949" s="5">
        <v>2.9565241261000001</v>
      </c>
      <c r="S1949" s="5">
        <v>13.909033386999999</v>
      </c>
      <c r="T1949" s="5">
        <v>15.959041468000001</v>
      </c>
      <c r="U1949" s="5">
        <v>19.502107716000001</v>
      </c>
      <c r="V1949" s="5">
        <v>12.348091529</v>
      </c>
      <c r="W1949" s="5">
        <v>23.049534998999999</v>
      </c>
      <c r="X1949" s="5">
        <v>19.917576728</v>
      </c>
      <c r="Y1949" s="5">
        <v>18.104417657999999</v>
      </c>
      <c r="Z1949" s="5">
        <v>5.9242605544</v>
      </c>
      <c r="AA1949" s="5">
        <v>44.219100969000003</v>
      </c>
      <c r="AB1949" s="5">
        <v>32.656854973000002</v>
      </c>
    </row>
    <row r="1950" spans="1:28" x14ac:dyDescent="0.2">
      <c r="A1950" s="3">
        <v>43052</v>
      </c>
      <c r="B1950" s="9">
        <f t="shared" si="151"/>
        <v>-2.7773481909766362E-3</v>
      </c>
      <c r="C1950" s="7">
        <f t="shared" si="150"/>
        <v>22.572908586444999</v>
      </c>
      <c r="D1950" s="6">
        <v>72475.17</v>
      </c>
      <c r="E1950" s="10">
        <f t="shared" si="152"/>
        <v>4.2891603261607791E-3</v>
      </c>
      <c r="F1950" s="6">
        <v>5103.8347299999996</v>
      </c>
      <c r="G1950" s="10">
        <f t="shared" si="153"/>
        <v>2.8333394138169155E-4</v>
      </c>
      <c r="H1950" s="10">
        <f t="shared" si="154"/>
        <v>4.0058263847790876E-3</v>
      </c>
      <c r="I1950" s="14">
        <v>18.310263534000001</v>
      </c>
      <c r="J1950" s="5">
        <v>9.4111026403999993</v>
      </c>
      <c r="K1950" s="5">
        <v>24.592319360000001</v>
      </c>
      <c r="L1950" s="5">
        <v>29.473420873999999</v>
      </c>
      <c r="M1950" s="5">
        <v>16.675181842000001</v>
      </c>
      <c r="N1950" s="5">
        <v>78.277235499</v>
      </c>
      <c r="O1950" s="5">
        <v>12.659641572</v>
      </c>
      <c r="P1950" s="5">
        <v>45.097561900999999</v>
      </c>
      <c r="Q1950" s="5">
        <v>8.5606643547000001</v>
      </c>
      <c r="R1950" s="5">
        <v>3.0088519866999999</v>
      </c>
      <c r="S1950" s="5">
        <v>14.259190870999999</v>
      </c>
      <c r="T1950" s="5">
        <v>15.701043107</v>
      </c>
      <c r="U1950" s="5">
        <v>19.357961702000001</v>
      </c>
      <c r="V1950" s="5">
        <v>12.455466237</v>
      </c>
      <c r="W1950" s="5">
        <v>23.166143101999999</v>
      </c>
      <c r="X1950" s="5">
        <v>20.014913695000001</v>
      </c>
      <c r="Y1950" s="5">
        <v>17.848181390000001</v>
      </c>
      <c r="Z1950" s="5">
        <v>5.8798508051000002</v>
      </c>
      <c r="AA1950" s="5">
        <v>44.219100969000003</v>
      </c>
      <c r="AB1950" s="5">
        <v>32.490076287000001</v>
      </c>
    </row>
    <row r="1951" spans="1:28" x14ac:dyDescent="0.2">
      <c r="A1951" s="3">
        <v>43053</v>
      </c>
      <c r="B1951" s="9">
        <f t="shared" si="151"/>
        <v>-1.309595433250943E-2</v>
      </c>
      <c r="C1951" s="7">
        <f t="shared" si="150"/>
        <v>22.277294806445006</v>
      </c>
      <c r="D1951" s="6">
        <v>70826.59</v>
      </c>
      <c r="E1951" s="10">
        <f t="shared" si="152"/>
        <v>-2.2746824878092764E-2</v>
      </c>
      <c r="F1951" s="6">
        <v>5105.2808199999999</v>
      </c>
      <c r="G1951" s="10">
        <f t="shared" si="153"/>
        <v>2.8333401775348932E-4</v>
      </c>
      <c r="H1951" s="10">
        <f t="shared" si="154"/>
        <v>-2.3030158895846253E-2</v>
      </c>
      <c r="I1951" s="14">
        <v>18.168942707999999</v>
      </c>
      <c r="J1951" s="5">
        <v>9.2801908571999991</v>
      </c>
      <c r="K1951" s="5">
        <v>24.466711016000001</v>
      </c>
      <c r="L1951" s="5">
        <v>29.191883719</v>
      </c>
      <c r="M1951" s="5">
        <v>16.758650494000001</v>
      </c>
      <c r="N1951" s="5">
        <v>77.563223480000005</v>
      </c>
      <c r="O1951" s="5">
        <v>12.551834404999999</v>
      </c>
      <c r="P1951" s="5">
        <v>45.234221179000002</v>
      </c>
      <c r="Q1951" s="5">
        <v>8.1276697403</v>
      </c>
      <c r="R1951" s="5">
        <v>3.0175732969000002</v>
      </c>
      <c r="S1951" s="5">
        <v>14.220284484</v>
      </c>
      <c r="T1951" s="5">
        <v>15.457787509999999</v>
      </c>
      <c r="U1951" s="5">
        <v>19.324044993000001</v>
      </c>
      <c r="V1951" s="5">
        <v>12.094296762000001</v>
      </c>
      <c r="W1951" s="5">
        <v>22.721921757</v>
      </c>
      <c r="X1951" s="5">
        <v>19.589064467</v>
      </c>
      <c r="Y1951" s="5">
        <v>17.326873121999999</v>
      </c>
      <c r="Z1951" s="5">
        <v>5.7910313064999999</v>
      </c>
      <c r="AA1951" s="5">
        <v>42.264916651</v>
      </c>
      <c r="AB1951" s="5">
        <v>32.394774181000002</v>
      </c>
    </row>
    <row r="1952" spans="1:28" x14ac:dyDescent="0.2">
      <c r="A1952" s="3">
        <v>43055</v>
      </c>
      <c r="B1952" s="9">
        <f t="shared" si="151"/>
        <v>1.8480425839940251E-2</v>
      </c>
      <c r="C1952" s="7">
        <f t="shared" si="150"/>
        <v>22.688988701029999</v>
      </c>
      <c r="D1952" s="6">
        <v>72511.789999999994</v>
      </c>
      <c r="E1952" s="10">
        <f t="shared" si="152"/>
        <v>2.3793323947969292E-2</v>
      </c>
      <c r="F1952" s="6">
        <v>5106.7273100000002</v>
      </c>
      <c r="G1952" s="10">
        <f t="shared" si="153"/>
        <v>2.8333211257125512E-4</v>
      </c>
      <c r="H1952" s="10">
        <f t="shared" si="154"/>
        <v>2.3509991835398036E-2</v>
      </c>
      <c r="I1952" s="14">
        <v>18.777236697999999</v>
      </c>
      <c r="J1952" s="5">
        <v>9.8038379901999999</v>
      </c>
      <c r="K1952" s="5">
        <v>24.646151507999999</v>
      </c>
      <c r="L1952" s="5">
        <v>30.318032337000002</v>
      </c>
      <c r="M1952" s="5">
        <v>17.157445164999999</v>
      </c>
      <c r="N1952" s="5">
        <v>78.981466531999999</v>
      </c>
      <c r="O1952" s="5">
        <v>12.859854881</v>
      </c>
      <c r="P1952" s="5">
        <v>45.497778359000002</v>
      </c>
      <c r="Q1952" s="5">
        <v>8.0735454134999998</v>
      </c>
      <c r="R1952" s="5">
        <v>3.0437372271999998</v>
      </c>
      <c r="S1952" s="5">
        <v>15.654957508000001</v>
      </c>
      <c r="T1952" s="5">
        <v>16.032755286</v>
      </c>
      <c r="U1952" s="5">
        <v>19.663212084000001</v>
      </c>
      <c r="V1952" s="5">
        <v>12.094296762000001</v>
      </c>
      <c r="W1952" s="5">
        <v>23.293856737999999</v>
      </c>
      <c r="X1952" s="5">
        <v>20.10008354</v>
      </c>
      <c r="Y1952" s="5">
        <v>17.724481123</v>
      </c>
      <c r="Z1952" s="5">
        <v>5.8443230056999997</v>
      </c>
      <c r="AA1952" s="5">
        <v>41.492332153</v>
      </c>
      <c r="AB1952" s="5">
        <v>32.720389709999999</v>
      </c>
    </row>
    <row r="1953" spans="1:28" x14ac:dyDescent="0.2">
      <c r="A1953" s="3">
        <v>43056</v>
      </c>
      <c r="B1953" s="9">
        <f t="shared" si="151"/>
        <v>1.7407567089672504E-2</v>
      </c>
      <c r="C1953" s="7">
        <f t="shared" si="150"/>
        <v>23.083948794039998</v>
      </c>
      <c r="D1953" s="6">
        <v>73437.279999999999</v>
      </c>
      <c r="E1953" s="10">
        <f t="shared" si="152"/>
        <v>1.2763303733089648E-2</v>
      </c>
      <c r="F1953" s="6">
        <v>5108.1742199999999</v>
      </c>
      <c r="G1953" s="10">
        <f t="shared" si="153"/>
        <v>2.8333410267800119E-4</v>
      </c>
      <c r="H1953" s="10">
        <f t="shared" si="154"/>
        <v>1.2479969630411647E-2</v>
      </c>
      <c r="I1953" s="14">
        <v>19.281076164000002</v>
      </c>
      <c r="J1953" s="5">
        <v>9.7311092217000006</v>
      </c>
      <c r="K1953" s="5">
        <v>24.466711016000001</v>
      </c>
      <c r="L1953" s="5">
        <v>30.916298790999999</v>
      </c>
      <c r="M1953" s="5">
        <v>17.120347986999999</v>
      </c>
      <c r="N1953" s="5">
        <v>82.551526628999994</v>
      </c>
      <c r="O1953" s="5">
        <v>13.044667167</v>
      </c>
      <c r="P1953" s="5">
        <v>46.756995996000001</v>
      </c>
      <c r="Q1953" s="5">
        <v>8.2539598362</v>
      </c>
      <c r="R1953" s="5">
        <v>2.9652454362</v>
      </c>
      <c r="S1953" s="5">
        <v>16.000251693999999</v>
      </c>
      <c r="T1953" s="5">
        <v>16.452924045</v>
      </c>
      <c r="U1953" s="5">
        <v>19.841274806000001</v>
      </c>
      <c r="V1953" s="5">
        <v>12.162626122000001</v>
      </c>
      <c r="W1953" s="5">
        <v>23.615917212999999</v>
      </c>
      <c r="X1953" s="5">
        <v>20.452930042999999</v>
      </c>
      <c r="Y1953" s="5">
        <v>17.494752055999999</v>
      </c>
      <c r="Z1953" s="5">
        <v>5.8443230056999997</v>
      </c>
      <c r="AA1953" s="5">
        <v>41.846812098999997</v>
      </c>
      <c r="AB1953" s="5">
        <v>32.879226553000002</v>
      </c>
    </row>
    <row r="1954" spans="1:28" x14ac:dyDescent="0.2">
      <c r="A1954" s="3">
        <v>43060</v>
      </c>
      <c r="B1954" s="9">
        <f t="shared" si="151"/>
        <v>1.9901931675295303E-2</v>
      </c>
      <c r="C1954" s="7">
        <f t="shared" si="150"/>
        <v>23.543363965734997</v>
      </c>
      <c r="D1954" s="6">
        <v>74594.61</v>
      </c>
      <c r="E1954" s="10">
        <f t="shared" si="152"/>
        <v>1.5759434445284493E-2</v>
      </c>
      <c r="F1954" s="6">
        <v>5111.06927</v>
      </c>
      <c r="G1954" s="10">
        <f t="shared" si="153"/>
        <v>5.6674848494098207E-4</v>
      </c>
      <c r="H1954" s="10">
        <f t="shared" si="154"/>
        <v>1.519268596034351E-2</v>
      </c>
      <c r="I1954" s="14">
        <v>19.354808769000002</v>
      </c>
      <c r="J1954" s="5">
        <v>9.9274768966</v>
      </c>
      <c r="K1954" s="5">
        <v>24.816619974999998</v>
      </c>
      <c r="L1954" s="5">
        <v>31.620141678</v>
      </c>
      <c r="M1954" s="5">
        <v>17.333656764000001</v>
      </c>
      <c r="N1954" s="5">
        <v>84.752248606999999</v>
      </c>
      <c r="O1954" s="5">
        <v>13.506443447000001</v>
      </c>
      <c r="P1954" s="5">
        <v>47.528144781999998</v>
      </c>
      <c r="Q1954" s="5">
        <v>8.7500994984999991</v>
      </c>
      <c r="R1954" s="5">
        <v>2.9739667462999999</v>
      </c>
      <c r="S1954" s="5">
        <v>15.854352742</v>
      </c>
      <c r="T1954" s="5">
        <v>17.079491492999999</v>
      </c>
      <c r="U1954" s="5">
        <v>20.180441897000001</v>
      </c>
      <c r="V1954" s="5">
        <v>12.348091529</v>
      </c>
      <c r="W1954" s="5">
        <v>24.087902391</v>
      </c>
      <c r="X1954" s="5">
        <v>20.921364192999999</v>
      </c>
      <c r="Y1954" s="5">
        <v>17.583109389000001</v>
      </c>
      <c r="Z1954" s="5">
        <v>5.9331425043000001</v>
      </c>
      <c r="AA1954" s="5">
        <v>43.619211829000001</v>
      </c>
      <c r="AB1954" s="5">
        <v>32.696564184000003</v>
      </c>
    </row>
    <row r="1955" spans="1:28" x14ac:dyDescent="0.2">
      <c r="A1955" s="3">
        <v>43061</v>
      </c>
      <c r="B1955" s="9">
        <f t="shared" si="151"/>
        <v>-4.7969358843266141E-3</v>
      </c>
      <c r="C1955" s="7">
        <f t="shared" si="150"/>
        <v>23.43042795829</v>
      </c>
      <c r="D1955" s="6">
        <v>74518.789999999994</v>
      </c>
      <c r="E1955" s="10">
        <f t="shared" si="152"/>
        <v>-1.0164273263176815E-3</v>
      </c>
      <c r="F1955" s="6">
        <v>5112.5174100000004</v>
      </c>
      <c r="G1955" s="10">
        <f t="shared" si="153"/>
        <v>2.8333405858926852E-4</v>
      </c>
      <c r="H1955" s="10">
        <f t="shared" si="154"/>
        <v>-1.29976138490695E-3</v>
      </c>
      <c r="I1955" s="14">
        <v>19.222704519000001</v>
      </c>
      <c r="J1955" s="5">
        <v>10.08020731</v>
      </c>
      <c r="K1955" s="5">
        <v>24.152690155999998</v>
      </c>
      <c r="L1955" s="5">
        <v>30.925096827000001</v>
      </c>
      <c r="M1955" s="5">
        <v>17.101799397000001</v>
      </c>
      <c r="N1955" s="5">
        <v>84.556628876000005</v>
      </c>
      <c r="O1955" s="5">
        <v>13.467743036</v>
      </c>
      <c r="P1955" s="5">
        <v>47.947883994999998</v>
      </c>
      <c r="Q1955" s="5">
        <v>8.7320580561999996</v>
      </c>
      <c r="R1955" s="5">
        <v>3.1047863978999999</v>
      </c>
      <c r="S1955" s="5">
        <v>15.55769154</v>
      </c>
      <c r="T1955" s="5">
        <v>17.322747091</v>
      </c>
      <c r="U1955" s="5">
        <v>19.985420820000002</v>
      </c>
      <c r="V1955" s="5">
        <v>12.299284843000001</v>
      </c>
      <c r="W1955" s="5">
        <v>23.854686184999998</v>
      </c>
      <c r="X1955" s="5">
        <v>20.684105337999998</v>
      </c>
      <c r="Y1955" s="5">
        <v>18.272296591</v>
      </c>
      <c r="Z1955" s="5">
        <v>5.9064966546999997</v>
      </c>
      <c r="AA1955" s="5">
        <v>43.619211829000001</v>
      </c>
      <c r="AB1955" s="5">
        <v>31.815019704000001</v>
      </c>
    </row>
    <row r="1956" spans="1:28" x14ac:dyDescent="0.2">
      <c r="A1956" s="3">
        <v>43062</v>
      </c>
      <c r="B1956" s="9">
        <f t="shared" si="151"/>
        <v>2.1948906286106684E-4</v>
      </c>
      <c r="C1956" s="7">
        <f t="shared" si="150"/>
        <v>23.435570680965</v>
      </c>
      <c r="D1956" s="6">
        <v>74486.58</v>
      </c>
      <c r="E1956" s="10">
        <f t="shared" si="152"/>
        <v>-4.3223997598451636E-4</v>
      </c>
      <c r="F1956" s="6">
        <v>5113.9659600000005</v>
      </c>
      <c r="G1956" s="10">
        <f t="shared" si="153"/>
        <v>2.8333399846558471E-4</v>
      </c>
      <c r="H1956" s="10">
        <f t="shared" si="154"/>
        <v>-7.1557397445010107E-4</v>
      </c>
      <c r="I1956" s="14">
        <v>19.207343560000002</v>
      </c>
      <c r="J1956" s="5">
        <v>10.000205664999999</v>
      </c>
      <c r="K1956" s="5">
        <v>24.179606230000001</v>
      </c>
      <c r="L1956" s="5">
        <v>30.617165564</v>
      </c>
      <c r="M1956" s="5">
        <v>16.990507861000001</v>
      </c>
      <c r="N1956" s="5">
        <v>85.094583137000001</v>
      </c>
      <c r="O1956" s="5">
        <v>13.622544680000001</v>
      </c>
      <c r="P1956" s="5">
        <v>47.586713044</v>
      </c>
      <c r="Q1956" s="5">
        <v>8.6328301237999998</v>
      </c>
      <c r="R1956" s="5">
        <v>3.1396716382999998</v>
      </c>
      <c r="S1956" s="5">
        <v>15.499331958999999</v>
      </c>
      <c r="T1956" s="5">
        <v>17.175319456</v>
      </c>
      <c r="U1956" s="5">
        <v>19.756483033999999</v>
      </c>
      <c r="V1956" s="5">
        <v>12.230955482000001</v>
      </c>
      <c r="W1956" s="5">
        <v>23.782500216999999</v>
      </c>
      <c r="X1956" s="5">
        <v>20.532016328000001</v>
      </c>
      <c r="Y1956" s="5">
        <v>18.970319527000001</v>
      </c>
      <c r="Z1956" s="5">
        <v>6.1196634512000001</v>
      </c>
      <c r="AA1956" s="5">
        <v>43.528319535999998</v>
      </c>
      <c r="AB1956" s="5">
        <v>32.045333126000003</v>
      </c>
    </row>
    <row r="1957" spans="1:28" x14ac:dyDescent="0.2">
      <c r="A1957" s="3">
        <v>43063</v>
      </c>
      <c r="B1957" s="9">
        <f t="shared" si="151"/>
        <v>-4.4531956322174659E-3</v>
      </c>
      <c r="C1957" s="7">
        <f t="shared" si="150"/>
        <v>23.331207499970002</v>
      </c>
      <c r="D1957" s="6">
        <v>74157.37</v>
      </c>
      <c r="E1957" s="10">
        <f t="shared" si="152"/>
        <v>-4.4197223177652178E-3</v>
      </c>
      <c r="F1957" s="6">
        <v>5115.4149200000002</v>
      </c>
      <c r="G1957" s="10">
        <f t="shared" si="153"/>
        <v>2.8333391566026656E-4</v>
      </c>
      <c r="H1957" s="10">
        <f t="shared" si="154"/>
        <v>-4.7030562334254844E-3</v>
      </c>
      <c r="I1957" s="14">
        <v>19.234993286000002</v>
      </c>
      <c r="J1957" s="5">
        <v>10.094753064000001</v>
      </c>
      <c r="K1957" s="5">
        <v>23.569508558999999</v>
      </c>
      <c r="L1957" s="5">
        <v>30.441204843000001</v>
      </c>
      <c r="M1957" s="5">
        <v>16.767924788999998</v>
      </c>
      <c r="N1957" s="5">
        <v>86.571512107999993</v>
      </c>
      <c r="O1957" s="5">
        <v>13.312941392000001</v>
      </c>
      <c r="P1957" s="5">
        <v>47.098644192999998</v>
      </c>
      <c r="Q1957" s="5">
        <v>8.5787057969999996</v>
      </c>
      <c r="R1957" s="5">
        <v>3.1571142586000001</v>
      </c>
      <c r="S1957" s="5">
        <v>15.076225000000001</v>
      </c>
      <c r="T1957" s="5">
        <v>16.954178003999999</v>
      </c>
      <c r="U1957" s="5">
        <v>19.552982779000001</v>
      </c>
      <c r="V1957" s="5">
        <v>12.133342110999999</v>
      </c>
      <c r="W1957" s="5">
        <v>23.560389545</v>
      </c>
      <c r="X1957" s="5">
        <v>20.349509516000001</v>
      </c>
      <c r="Y1957" s="5">
        <v>18.466682724999998</v>
      </c>
      <c r="Z1957" s="5">
        <v>6.0219620027999996</v>
      </c>
      <c r="AA1957" s="5">
        <v>43.628301059000002</v>
      </c>
      <c r="AB1957" s="5">
        <v>32.053274967999997</v>
      </c>
    </row>
    <row r="1958" spans="1:28" x14ac:dyDescent="0.2">
      <c r="A1958" s="3">
        <v>43066</v>
      </c>
      <c r="B1958" s="9">
        <f t="shared" si="151"/>
        <v>-8.5931391699434201E-4</v>
      </c>
      <c r="C1958" s="7">
        <f t="shared" si="150"/>
        <v>23.311158668664994</v>
      </c>
      <c r="D1958" s="6">
        <v>74058.92</v>
      </c>
      <c r="E1958" s="10">
        <f t="shared" si="152"/>
        <v>-1.3275821405208665E-3</v>
      </c>
      <c r="F1958" s="6">
        <v>5116.8642900000004</v>
      </c>
      <c r="G1958" s="10">
        <f t="shared" si="153"/>
        <v>2.8333381019263193E-4</v>
      </c>
      <c r="H1958" s="10">
        <f t="shared" si="154"/>
        <v>-1.6109159507134985E-3</v>
      </c>
      <c r="I1958" s="14">
        <v>19.170477257000002</v>
      </c>
      <c r="J1958" s="5">
        <v>10.065661556</v>
      </c>
      <c r="K1958" s="5">
        <v>23.820725246999999</v>
      </c>
      <c r="L1958" s="5">
        <v>30.203657868000001</v>
      </c>
      <c r="M1958" s="5">
        <v>16.990507861000001</v>
      </c>
      <c r="N1958" s="5">
        <v>87.882164308</v>
      </c>
      <c r="O1958" s="5">
        <v>13.158139748</v>
      </c>
      <c r="P1958" s="5">
        <v>46.844848390000003</v>
      </c>
      <c r="Q1958" s="5">
        <v>8.4163328166000007</v>
      </c>
      <c r="R1958" s="5">
        <v>3.1658355686999999</v>
      </c>
      <c r="S1958" s="5">
        <v>14.925462749999999</v>
      </c>
      <c r="T1958" s="5">
        <v>16.880464186000001</v>
      </c>
      <c r="U1958" s="5">
        <v>19.586899488</v>
      </c>
      <c r="V1958" s="5">
        <v>12.211432808</v>
      </c>
      <c r="W1958" s="5">
        <v>23.704761481999999</v>
      </c>
      <c r="X1958" s="5">
        <v>20.319091713999999</v>
      </c>
      <c r="Y1958" s="5">
        <v>17.786331257000001</v>
      </c>
      <c r="Z1958" s="5">
        <v>6.1374273510000004</v>
      </c>
      <c r="AA1958" s="5">
        <v>43.4556057</v>
      </c>
      <c r="AB1958" s="5">
        <v>31.497346017000002</v>
      </c>
    </row>
    <row r="1959" spans="1:28" x14ac:dyDescent="0.2">
      <c r="A1959" s="3">
        <v>43067</v>
      </c>
      <c r="B1959" s="9">
        <f t="shared" si="151"/>
        <v>7.64529774487821E-4</v>
      </c>
      <c r="C1959" s="7">
        <f t="shared" si="150"/>
        <v>23.328980743544999</v>
      </c>
      <c r="D1959" s="6">
        <v>74139.72</v>
      </c>
      <c r="E1959" s="10">
        <f t="shared" si="152"/>
        <v>1.091023201526653E-3</v>
      </c>
      <c r="F1959" s="6">
        <v>5118.3140700000004</v>
      </c>
      <c r="G1959" s="10">
        <f t="shared" si="153"/>
        <v>2.8333368208199872E-4</v>
      </c>
      <c r="H1959" s="10">
        <f t="shared" si="154"/>
        <v>8.0768951944465428E-4</v>
      </c>
      <c r="I1959" s="14">
        <v>19.364025345000002</v>
      </c>
      <c r="J1959" s="5">
        <v>10.058388679</v>
      </c>
      <c r="K1959" s="5">
        <v>24.376990769999999</v>
      </c>
      <c r="L1959" s="5">
        <v>30.766732178000002</v>
      </c>
      <c r="M1959" s="5">
        <v>16.934862093</v>
      </c>
      <c r="N1959" s="5">
        <v>87.794135428999994</v>
      </c>
      <c r="O1959" s="5">
        <v>13.274240981</v>
      </c>
      <c r="P1959" s="5">
        <v>46.756995996000001</v>
      </c>
      <c r="Q1959" s="5">
        <v>8.5696850758000007</v>
      </c>
      <c r="R1959" s="5">
        <v>3.1222290181000001</v>
      </c>
      <c r="S1959" s="5">
        <v>14.925462749999999</v>
      </c>
      <c r="T1959" s="5">
        <v>16.799378987000001</v>
      </c>
      <c r="U1959" s="5">
        <v>19.417315942999998</v>
      </c>
      <c r="V1959" s="5">
        <v>12.445704900000001</v>
      </c>
      <c r="W1959" s="5">
        <v>23.743630848999999</v>
      </c>
      <c r="X1959" s="5">
        <v>20.379927318</v>
      </c>
      <c r="Y1959" s="5">
        <v>17.936538723999998</v>
      </c>
      <c r="Z1959" s="5">
        <v>6.2617746490000004</v>
      </c>
      <c r="AA1959" s="5">
        <v>41.82863364</v>
      </c>
      <c r="AB1959" s="5">
        <v>31.822961545999998</v>
      </c>
    </row>
    <row r="1960" spans="1:28" x14ac:dyDescent="0.2">
      <c r="A1960" s="3">
        <v>43068</v>
      </c>
      <c r="B1960" s="9">
        <f t="shared" si="151"/>
        <v>-1.2201145090908527E-2</v>
      </c>
      <c r="C1960" s="7">
        <f t="shared" si="150"/>
        <v>23.044340464669997</v>
      </c>
      <c r="D1960" s="6">
        <v>72700.45</v>
      </c>
      <c r="E1960" s="10">
        <f t="shared" si="152"/>
        <v>-1.9412940863547945E-2</v>
      </c>
      <c r="F1960" s="6">
        <v>5119.7642599999999</v>
      </c>
      <c r="G1960" s="10">
        <f t="shared" si="153"/>
        <v>2.833335313476848E-4</v>
      </c>
      <c r="H1960" s="10">
        <f t="shared" si="154"/>
        <v>-1.969627439489563E-2</v>
      </c>
      <c r="I1960" s="14">
        <v>19.078311501000002</v>
      </c>
      <c r="J1960" s="5">
        <v>9.9711141577000006</v>
      </c>
      <c r="K1960" s="5">
        <v>23.910445493000001</v>
      </c>
      <c r="L1960" s="5">
        <v>30.089283398999999</v>
      </c>
      <c r="M1960" s="5">
        <v>17.064702219000001</v>
      </c>
      <c r="N1960" s="5">
        <v>86.649760001000004</v>
      </c>
      <c r="O1960" s="5">
        <v>13.312941392000001</v>
      </c>
      <c r="P1960" s="5">
        <v>46.249404390999999</v>
      </c>
      <c r="Q1960" s="5">
        <v>8.4524157010999996</v>
      </c>
      <c r="R1960" s="5">
        <v>2.9826880563999998</v>
      </c>
      <c r="S1960" s="5">
        <v>14.516945685</v>
      </c>
      <c r="T1960" s="5">
        <v>16.806750369</v>
      </c>
      <c r="U1960" s="5">
        <v>19.493628537999999</v>
      </c>
      <c r="V1960" s="5">
        <v>12.338330191000001</v>
      </c>
      <c r="W1960" s="5">
        <v>23.254987369999998</v>
      </c>
      <c r="X1960" s="5">
        <v>19.990579452999999</v>
      </c>
      <c r="Y1960" s="5">
        <v>17.848181390000001</v>
      </c>
      <c r="Z1960" s="5">
        <v>6.1818371002000001</v>
      </c>
      <c r="AA1960" s="5">
        <v>41.355993712</v>
      </c>
      <c r="AB1960" s="5">
        <v>31.338509173999999</v>
      </c>
    </row>
    <row r="1961" spans="1:28" x14ac:dyDescent="0.2">
      <c r="A1961" s="3">
        <v>43069</v>
      </c>
      <c r="B1961" s="9">
        <f t="shared" si="151"/>
        <v>-1.1390646288724438E-2</v>
      </c>
      <c r="C1961" s="7">
        <f t="shared" si="150"/>
        <v>22.78185053348</v>
      </c>
      <c r="D1961" s="6">
        <v>71970.990000000005</v>
      </c>
      <c r="E1961" s="10">
        <f t="shared" si="152"/>
        <v>-1.0033775581856696E-2</v>
      </c>
      <c r="F1961" s="6">
        <v>5121.21486</v>
      </c>
      <c r="G1961" s="10">
        <f t="shared" si="153"/>
        <v>2.8333335800900805E-4</v>
      </c>
      <c r="H1961" s="10">
        <f t="shared" si="154"/>
        <v>-1.0317108939865705E-2</v>
      </c>
      <c r="I1961" s="14">
        <v>18.460800935999998</v>
      </c>
      <c r="J1961" s="5">
        <v>9.7092905912000003</v>
      </c>
      <c r="K1961" s="5">
        <v>23.533620460000002</v>
      </c>
      <c r="L1961" s="5">
        <v>29.851736424999999</v>
      </c>
      <c r="M1961" s="5">
        <v>16.59171319</v>
      </c>
      <c r="N1961" s="5">
        <v>86.072681794000005</v>
      </c>
      <c r="O1961" s="5">
        <v>12.84853646</v>
      </c>
      <c r="P1961" s="5">
        <v>45.683244522999999</v>
      </c>
      <c r="Q1961" s="5">
        <v>7.9652967600000002</v>
      </c>
      <c r="R1961" s="5">
        <v>2.869311025</v>
      </c>
      <c r="S1961" s="5">
        <v>14.181378097</v>
      </c>
      <c r="T1961" s="5">
        <v>16.865721423</v>
      </c>
      <c r="U1961" s="5">
        <v>19.417315942999998</v>
      </c>
      <c r="V1961" s="5">
        <v>11.820979320999999</v>
      </c>
      <c r="W1961" s="5">
        <v>22.916268595999998</v>
      </c>
      <c r="X1961" s="5">
        <v>19.862824685</v>
      </c>
      <c r="Y1961" s="5">
        <v>17.450573388999999</v>
      </c>
      <c r="Z1961" s="5">
        <v>5.7999132564</v>
      </c>
      <c r="AA1961" s="5">
        <v>42.810270414000001</v>
      </c>
      <c r="AB1961" s="5">
        <v>30.925533381000001</v>
      </c>
    </row>
    <row r="1962" spans="1:28" x14ac:dyDescent="0.2">
      <c r="A1962" s="3">
        <v>43070</v>
      </c>
      <c r="B1962" s="9">
        <f t="shared" si="151"/>
        <v>3.9714445328766779E-3</v>
      </c>
      <c r="C1962" s="7">
        <f t="shared" si="150"/>
        <v>22.872327389230005</v>
      </c>
      <c r="D1962" s="6">
        <v>72264.45</v>
      </c>
      <c r="E1962" s="10">
        <f t="shared" si="152"/>
        <v>4.0774762164588196E-3</v>
      </c>
      <c r="F1962" s="6">
        <v>5122.6658699999998</v>
      </c>
      <c r="G1962" s="10">
        <f t="shared" si="153"/>
        <v>2.8333316208484227E-4</v>
      </c>
      <c r="H1962" s="10">
        <f t="shared" si="154"/>
        <v>3.7941430543739774E-3</v>
      </c>
      <c r="I1962" s="14">
        <v>18.930846291000002</v>
      </c>
      <c r="J1962" s="5">
        <v>9.6365618226999992</v>
      </c>
      <c r="K1962" s="5">
        <v>23.901473467999999</v>
      </c>
      <c r="L1962" s="5">
        <v>29.948514822</v>
      </c>
      <c r="M1962" s="5">
        <v>17.073976513000002</v>
      </c>
      <c r="N1962" s="5">
        <v>85.759690223000007</v>
      </c>
      <c r="O1962" s="5">
        <v>12.964637693</v>
      </c>
      <c r="P1962" s="5">
        <v>45.878472062999997</v>
      </c>
      <c r="Q1962" s="5">
        <v>8.0284418079000002</v>
      </c>
      <c r="R1962" s="5">
        <v>3.0437372271999998</v>
      </c>
      <c r="S1962" s="5">
        <v>14.312687153000001</v>
      </c>
      <c r="T1962" s="5">
        <v>16.703551024999999</v>
      </c>
      <c r="U1962" s="5">
        <v>19.603857843</v>
      </c>
      <c r="V1962" s="5">
        <v>11.957638040999999</v>
      </c>
      <c r="W1962" s="5">
        <v>22.902381631000001</v>
      </c>
      <c r="X1962" s="5">
        <v>19.814156201999999</v>
      </c>
      <c r="Y1962" s="5">
        <v>17.583109389000001</v>
      </c>
      <c r="Z1962" s="5">
        <v>5.8976147047999996</v>
      </c>
      <c r="AA1962" s="5">
        <v>41.801365951999998</v>
      </c>
      <c r="AB1962" s="5">
        <v>31.703833913</v>
      </c>
    </row>
    <row r="1963" spans="1:28" x14ac:dyDescent="0.2">
      <c r="A1963" s="3">
        <v>43073</v>
      </c>
      <c r="B1963" s="9">
        <f t="shared" si="151"/>
        <v>2.8586025275147975E-3</v>
      </c>
      <c r="C1963" s="7">
        <f t="shared" si="150"/>
        <v>22.937710282115003</v>
      </c>
      <c r="D1963" s="6">
        <v>73090.17</v>
      </c>
      <c r="E1963" s="10">
        <f t="shared" si="152"/>
        <v>1.1426365245982062E-2</v>
      </c>
      <c r="F1963" s="6">
        <v>5124.1172999999999</v>
      </c>
      <c r="G1963" s="10">
        <f t="shared" si="153"/>
        <v>2.8333489570342429E-4</v>
      </c>
      <c r="H1963" s="10">
        <f t="shared" si="154"/>
        <v>1.1143030350278638E-2</v>
      </c>
      <c r="I1963" s="14">
        <v>19.059878350000002</v>
      </c>
      <c r="J1963" s="5">
        <v>9.5711059311</v>
      </c>
      <c r="K1963" s="5">
        <v>23.74894905</v>
      </c>
      <c r="L1963" s="5">
        <v>29.666977667000001</v>
      </c>
      <c r="M1963" s="5">
        <v>16.860667736</v>
      </c>
      <c r="N1963" s="5">
        <v>85.075021164000006</v>
      </c>
      <c r="O1963" s="5">
        <v>12.941417446000001</v>
      </c>
      <c r="P1963" s="5">
        <v>47.830747469999999</v>
      </c>
      <c r="Q1963" s="5">
        <v>8.0284418079000002</v>
      </c>
      <c r="R1963" s="5">
        <v>3.0960650878</v>
      </c>
      <c r="S1963" s="5">
        <v>14.949779242</v>
      </c>
      <c r="T1963" s="5">
        <v>17.064748730000002</v>
      </c>
      <c r="U1963" s="5">
        <v>19.824316452000001</v>
      </c>
      <c r="V1963" s="5">
        <v>12.025967401999999</v>
      </c>
      <c r="W1963" s="5">
        <v>23.241223561999998</v>
      </c>
      <c r="X1963" s="5">
        <v>20.154410129999999</v>
      </c>
      <c r="Y1963" s="5">
        <v>17.66263099</v>
      </c>
      <c r="Z1963" s="5">
        <v>5.9153786044999999</v>
      </c>
      <c r="AA1963" s="5">
        <v>40.658260435000003</v>
      </c>
      <c r="AB1963" s="5">
        <v>31.378218385</v>
      </c>
    </row>
    <row r="1964" spans="1:28" x14ac:dyDescent="0.2">
      <c r="A1964" s="3">
        <v>43074</v>
      </c>
      <c r="B1964" s="9">
        <f t="shared" si="151"/>
        <v>-2.1012475123806107E-3</v>
      </c>
      <c r="C1964" s="7">
        <f t="shared" si="150"/>
        <v>22.889512475445002</v>
      </c>
      <c r="D1964" s="6">
        <v>72546.17</v>
      </c>
      <c r="E1964" s="10">
        <f t="shared" si="152"/>
        <v>-7.4428613314211356E-3</v>
      </c>
      <c r="F1964" s="6">
        <v>5125.5691299999999</v>
      </c>
      <c r="G1964" s="10">
        <f t="shared" si="153"/>
        <v>2.833327020050902E-4</v>
      </c>
      <c r="H1964" s="10">
        <f t="shared" si="154"/>
        <v>-7.7261940334262258E-3</v>
      </c>
      <c r="I1964" s="14">
        <v>18.893979989000002</v>
      </c>
      <c r="J1964" s="5">
        <v>9.5565601773999997</v>
      </c>
      <c r="K1964" s="5">
        <v>23.291375797000001</v>
      </c>
      <c r="L1964" s="5">
        <v>29.376642477000001</v>
      </c>
      <c r="M1964" s="5">
        <v>16.879216325000002</v>
      </c>
      <c r="N1964" s="5">
        <v>85.388012734</v>
      </c>
      <c r="O1964" s="5">
        <v>12.825316213000001</v>
      </c>
      <c r="P1964" s="5">
        <v>47.625758552000001</v>
      </c>
      <c r="Q1964" s="5">
        <v>8.1457111825999995</v>
      </c>
      <c r="R1964" s="5">
        <v>2.9565241261000001</v>
      </c>
      <c r="S1964" s="5">
        <v>14.881693064</v>
      </c>
      <c r="T1964" s="5">
        <v>17.543888543000001</v>
      </c>
      <c r="U1964" s="5">
        <v>19.909108225000001</v>
      </c>
      <c r="V1964" s="5">
        <v>11.879547344000001</v>
      </c>
      <c r="W1964" s="5">
        <v>23.102353917999999</v>
      </c>
      <c r="X1964" s="5">
        <v>19.947448504</v>
      </c>
      <c r="Y1964" s="5">
        <v>17.318037388</v>
      </c>
      <c r="Z1964" s="5">
        <v>5.8354410557999996</v>
      </c>
      <c r="AA1964" s="5">
        <v>41.134833931000003</v>
      </c>
      <c r="AB1964" s="5">
        <v>31.298799963</v>
      </c>
    </row>
    <row r="1965" spans="1:28" x14ac:dyDescent="0.2">
      <c r="A1965" s="3">
        <v>43075</v>
      </c>
      <c r="B1965" s="9">
        <f t="shared" si="151"/>
        <v>1.2033951789077513E-2</v>
      </c>
      <c r="C1965" s="7">
        <f t="shared" si="150"/>
        <v>23.164963765049997</v>
      </c>
      <c r="D1965" s="6">
        <v>73268.350000000006</v>
      </c>
      <c r="E1965" s="10">
        <f t="shared" si="152"/>
        <v>9.9547639799593135E-3</v>
      </c>
      <c r="F1965" s="6">
        <v>5127.0213800000001</v>
      </c>
      <c r="G1965" s="10">
        <f t="shared" si="153"/>
        <v>2.8333438944372347E-4</v>
      </c>
      <c r="H1965" s="10">
        <f t="shared" si="154"/>
        <v>9.67142959051559E-3</v>
      </c>
      <c r="I1965" s="14">
        <v>19.511490554000002</v>
      </c>
      <c r="J1965" s="5">
        <v>9.7820193596999996</v>
      </c>
      <c r="K1965" s="5">
        <v>22.744082297999999</v>
      </c>
      <c r="L1965" s="5">
        <v>30.265244120999999</v>
      </c>
      <c r="M1965" s="5">
        <v>16.777199082999999</v>
      </c>
      <c r="N1965" s="5">
        <v>85.681442331</v>
      </c>
      <c r="O1965" s="5">
        <v>12.941417446000001</v>
      </c>
      <c r="P1965" s="5">
        <v>48.523805240000002</v>
      </c>
      <c r="Q1965" s="5">
        <v>8.1637526249000008</v>
      </c>
      <c r="R1965" s="5">
        <v>3.0873437777000001</v>
      </c>
      <c r="S1965" s="5">
        <v>15.319389919000001</v>
      </c>
      <c r="T1965" s="5">
        <v>17.580745451999999</v>
      </c>
      <c r="U1965" s="5">
        <v>20.078691769999999</v>
      </c>
      <c r="V1965" s="5">
        <v>11.957638040999999</v>
      </c>
      <c r="W1965" s="5">
        <v>23.346764490999998</v>
      </c>
      <c r="X1965" s="5">
        <v>20.154410129999999</v>
      </c>
      <c r="Y1965" s="5">
        <v>17.132486988</v>
      </c>
      <c r="Z1965" s="5">
        <v>5.7821493566999997</v>
      </c>
      <c r="AA1965" s="5">
        <v>42.050602609999999</v>
      </c>
      <c r="AB1965" s="5">
        <v>32.418599708000002</v>
      </c>
    </row>
    <row r="1966" spans="1:28" x14ac:dyDescent="0.2">
      <c r="A1966" s="3">
        <v>43076</v>
      </c>
      <c r="B1966" s="9">
        <f t="shared" si="151"/>
        <v>-5.0129343461439158E-3</v>
      </c>
      <c r="C1966" s="7">
        <f t="shared" si="150"/>
        <v>23.048839322564998</v>
      </c>
      <c r="D1966" s="6">
        <v>72487.460000000006</v>
      </c>
      <c r="E1966" s="10">
        <f t="shared" si="152"/>
        <v>-1.0657944392087448E-2</v>
      </c>
      <c r="F1966" s="6">
        <v>5128.37907</v>
      </c>
      <c r="G1966" s="10">
        <f t="shared" si="153"/>
        <v>2.6481067648664869E-4</v>
      </c>
      <c r="H1966" s="10">
        <f t="shared" si="154"/>
        <v>-1.0922755068574097E-2</v>
      </c>
      <c r="I1966" s="14">
        <v>19.354808769000002</v>
      </c>
      <c r="J1966" s="5">
        <v>9.7311092217000006</v>
      </c>
      <c r="K1966" s="5">
        <v>22.905578739999999</v>
      </c>
      <c r="L1966" s="5">
        <v>30.124475543999999</v>
      </c>
      <c r="M1966" s="5">
        <v>16.832844851000001</v>
      </c>
      <c r="N1966" s="5">
        <v>86.072681794000005</v>
      </c>
      <c r="O1966" s="5">
        <v>12.840796377</v>
      </c>
      <c r="P1966" s="5">
        <v>48.084543273000001</v>
      </c>
      <c r="Q1966" s="5">
        <v>8.0284418079000002</v>
      </c>
      <c r="R1966" s="5">
        <v>2.9739667462999999</v>
      </c>
      <c r="S1966" s="5">
        <v>14.983822330000001</v>
      </c>
      <c r="T1966" s="5">
        <v>16.998406293999999</v>
      </c>
      <c r="U1966" s="5">
        <v>19.858233161000001</v>
      </c>
      <c r="V1966" s="5">
        <v>11.947876704</v>
      </c>
      <c r="W1966" s="5">
        <v>23.26899749</v>
      </c>
      <c r="X1966" s="5">
        <v>20.008319570000001</v>
      </c>
      <c r="Y1966" s="5">
        <v>17.123651254999999</v>
      </c>
      <c r="Z1966" s="5">
        <v>5.6755659584</v>
      </c>
      <c r="AA1966" s="5">
        <v>41.489927907999999</v>
      </c>
      <c r="AB1966" s="5">
        <v>32.672738656999996</v>
      </c>
    </row>
    <row r="1967" spans="1:28" x14ac:dyDescent="0.2">
      <c r="A1967" s="3">
        <v>43077</v>
      </c>
      <c r="B1967" s="9">
        <f t="shared" si="151"/>
        <v>3.5470682705900369E-3</v>
      </c>
      <c r="C1967" s="7">
        <f t="shared" si="150"/>
        <v>23.130595129199996</v>
      </c>
      <c r="D1967" s="6">
        <v>72731.839999999997</v>
      </c>
      <c r="E1967" s="10">
        <f t="shared" si="152"/>
        <v>3.3713417465586204E-3</v>
      </c>
      <c r="F1967" s="6">
        <v>5129.7371300000004</v>
      </c>
      <c r="G1967" s="10">
        <f t="shared" si="153"/>
        <v>2.648127179101234E-4</v>
      </c>
      <c r="H1967" s="10">
        <f t="shared" si="154"/>
        <v>3.106529028648497E-3</v>
      </c>
      <c r="I1967" s="14">
        <v>19.493057403000002</v>
      </c>
      <c r="J1967" s="5">
        <v>9.6438346995999993</v>
      </c>
      <c r="K1967" s="5">
        <v>23.910445493000001</v>
      </c>
      <c r="L1967" s="5">
        <v>30.353224482000002</v>
      </c>
      <c r="M1967" s="5">
        <v>16.749376199</v>
      </c>
      <c r="N1967" s="5">
        <v>86.072681794000005</v>
      </c>
      <c r="O1967" s="5">
        <v>12.84853646</v>
      </c>
      <c r="P1967" s="5">
        <v>48.367623207000001</v>
      </c>
      <c r="Q1967" s="5">
        <v>8.0645246923999991</v>
      </c>
      <c r="R1967" s="5">
        <v>2.9652454362</v>
      </c>
      <c r="S1967" s="5">
        <v>14.930326048</v>
      </c>
      <c r="T1967" s="5">
        <v>17.064748730000002</v>
      </c>
      <c r="U1967" s="5">
        <v>19.781920566</v>
      </c>
      <c r="V1967" s="5">
        <v>12.035728739</v>
      </c>
      <c r="W1967" s="5">
        <v>23.468969777000002</v>
      </c>
      <c r="X1967" s="5">
        <v>20.063103529999999</v>
      </c>
      <c r="Y1967" s="5">
        <v>17.282694455000001</v>
      </c>
      <c r="Z1967" s="5">
        <v>5.7110937577999996</v>
      </c>
      <c r="AA1967" s="5">
        <v>41.116144773999999</v>
      </c>
      <c r="AB1967" s="5">
        <v>32.688622340999999</v>
      </c>
    </row>
    <row r="1968" spans="1:28" x14ac:dyDescent="0.2">
      <c r="A1968" s="3">
        <v>43080</v>
      </c>
      <c r="B1968" s="9">
        <f t="shared" si="151"/>
        <v>-4.4918564405563854E-3</v>
      </c>
      <c r="C1968" s="7">
        <f t="shared" si="150"/>
        <v>23.026695816494996</v>
      </c>
      <c r="D1968" s="6">
        <v>72800.039999999994</v>
      </c>
      <c r="E1968" s="10">
        <f t="shared" si="152"/>
        <v>9.3769111299812913E-4</v>
      </c>
      <c r="F1968" s="6">
        <v>5131.0955400000003</v>
      </c>
      <c r="G1968" s="10">
        <f t="shared" si="153"/>
        <v>2.6481084031693136E-4</v>
      </c>
      <c r="H1968" s="10">
        <f t="shared" si="154"/>
        <v>6.7288027268119777E-4</v>
      </c>
      <c r="I1968" s="14">
        <v>19.493057403000002</v>
      </c>
      <c r="J1968" s="5">
        <v>9.7820193596999996</v>
      </c>
      <c r="K1968" s="5">
        <v>24.045025860999999</v>
      </c>
      <c r="L1968" s="5">
        <v>30.309234301</v>
      </c>
      <c r="M1968" s="5">
        <v>16.610261778999998</v>
      </c>
      <c r="N1968" s="5">
        <v>85.759690223000007</v>
      </c>
      <c r="O1968" s="5">
        <v>12.585373665000001</v>
      </c>
      <c r="P1968" s="5">
        <v>47.411008258000003</v>
      </c>
      <c r="Q1968" s="5">
        <v>8.0013796445000001</v>
      </c>
      <c r="R1968" s="5">
        <v>2.9478028159999998</v>
      </c>
      <c r="S1968" s="5">
        <v>14.619074951</v>
      </c>
      <c r="T1968" s="5">
        <v>17.050005966000001</v>
      </c>
      <c r="U1968" s="5">
        <v>19.976941643</v>
      </c>
      <c r="V1968" s="5">
        <v>11.86002467</v>
      </c>
      <c r="W1968" s="5">
        <v>23.53007242</v>
      </c>
      <c r="X1968" s="5">
        <v>20.063103529999999</v>
      </c>
      <c r="Y1968" s="5">
        <v>17.273858722</v>
      </c>
      <c r="Z1968" s="5">
        <v>5.7199757076999997</v>
      </c>
      <c r="AA1968" s="5">
        <v>41.387137545999998</v>
      </c>
      <c r="AB1968" s="5">
        <v>32.108867863999997</v>
      </c>
    </row>
    <row r="1969" spans="1:28" x14ac:dyDescent="0.2">
      <c r="A1969" s="3">
        <v>43081</v>
      </c>
      <c r="B1969" s="9">
        <f t="shared" si="151"/>
        <v>1.9810152923602775E-3</v>
      </c>
      <c r="C1969" s="7">
        <f t="shared" si="150"/>
        <v>23.072312053040001</v>
      </c>
      <c r="D1969" s="6">
        <v>73813.53</v>
      </c>
      <c r="E1969" s="10">
        <f t="shared" si="152"/>
        <v>1.3921558284858193E-2</v>
      </c>
      <c r="F1969" s="6">
        <v>5132.4543100000001</v>
      </c>
      <c r="G1969" s="10">
        <f t="shared" si="153"/>
        <v>2.6481089455598905E-4</v>
      </c>
      <c r="H1969" s="10">
        <f t="shared" si="154"/>
        <v>1.3656747390302204E-2</v>
      </c>
      <c r="I1969" s="14">
        <v>19.382458496000002</v>
      </c>
      <c r="J1969" s="5">
        <v>10.312939369</v>
      </c>
      <c r="K1969" s="5">
        <v>24.314186597999999</v>
      </c>
      <c r="L1969" s="5">
        <v>30.529185203000001</v>
      </c>
      <c r="M1969" s="5">
        <v>16.693730430999999</v>
      </c>
      <c r="N1969" s="5">
        <v>84.409914076999996</v>
      </c>
      <c r="O1969" s="5">
        <v>12.693734815999999</v>
      </c>
      <c r="P1969" s="5">
        <v>47.879554355000003</v>
      </c>
      <c r="Q1969" s="5">
        <v>7.9472553176999998</v>
      </c>
      <c r="R1969" s="5">
        <v>3.0611798474</v>
      </c>
      <c r="S1969" s="5">
        <v>15.027592016</v>
      </c>
      <c r="T1969" s="5">
        <v>17.285890181999999</v>
      </c>
      <c r="U1969" s="5">
        <v>20.434817214999999</v>
      </c>
      <c r="V1969" s="5">
        <v>11.850263332000001</v>
      </c>
      <c r="W1969" s="5">
        <v>23.718935135999999</v>
      </c>
      <c r="X1969" s="5">
        <v>20.458765461999999</v>
      </c>
      <c r="Y1969" s="5">
        <v>17.318037388</v>
      </c>
      <c r="Z1969" s="5">
        <v>5.7199757076999997</v>
      </c>
      <c r="AA1969" s="5">
        <v>40.275132722000002</v>
      </c>
      <c r="AB1969" s="5">
        <v>32.13269339</v>
      </c>
    </row>
    <row r="1970" spans="1:28" x14ac:dyDescent="0.2">
      <c r="A1970" s="3">
        <v>43082</v>
      </c>
      <c r="B1970" s="9">
        <f t="shared" si="151"/>
        <v>8.9446548454086283E-4</v>
      </c>
      <c r="C1970" s="7">
        <f t="shared" si="150"/>
        <v>23.09294943982</v>
      </c>
      <c r="D1970" s="6">
        <v>72914.33</v>
      </c>
      <c r="E1970" s="10">
        <f t="shared" si="152"/>
        <v>-1.2182048467266005E-2</v>
      </c>
      <c r="F1970" s="6">
        <v>5133.8134399999999</v>
      </c>
      <c r="G1970" s="10">
        <f t="shared" si="153"/>
        <v>2.6481093019214974E-4</v>
      </c>
      <c r="H1970" s="10">
        <f t="shared" si="154"/>
        <v>-1.2446859397458154E-2</v>
      </c>
      <c r="I1970" s="14">
        <v>19.198126984000002</v>
      </c>
      <c r="J1970" s="5">
        <v>10.102025940000001</v>
      </c>
      <c r="K1970" s="5">
        <v>24.314186597999999</v>
      </c>
      <c r="L1970" s="5">
        <v>29.860534461</v>
      </c>
      <c r="M1970" s="5">
        <v>16.999782155999998</v>
      </c>
      <c r="N1970" s="5">
        <v>84.605533808000004</v>
      </c>
      <c r="O1970" s="5">
        <v>12.840796377</v>
      </c>
      <c r="P1970" s="5">
        <v>48.435952845999999</v>
      </c>
      <c r="Q1970" s="5">
        <v>7.9021517120000002</v>
      </c>
      <c r="R1970" s="5">
        <v>2.9826880563999998</v>
      </c>
      <c r="S1970" s="5">
        <v>14.794153693</v>
      </c>
      <c r="T1970" s="5">
        <v>17.470174726</v>
      </c>
      <c r="U1970" s="5">
        <v>20.17196272</v>
      </c>
      <c r="V1970" s="5">
        <v>11.528139206000001</v>
      </c>
      <c r="W1970" s="5">
        <v>23.191230489999999</v>
      </c>
      <c r="X1970" s="5">
        <v>20.111800382999999</v>
      </c>
      <c r="Y1970" s="5">
        <v>17.494752055999999</v>
      </c>
      <c r="Z1970" s="5">
        <v>5.6400381590000004</v>
      </c>
      <c r="AA1970" s="5">
        <v>41.25631345</v>
      </c>
      <c r="AB1970" s="5">
        <v>32.958644974999999</v>
      </c>
    </row>
    <row r="1971" spans="1:28" x14ac:dyDescent="0.2">
      <c r="A1971" s="3">
        <v>43083</v>
      </c>
      <c r="B1971" s="9">
        <f t="shared" si="151"/>
        <v>-1.0630114541657742E-2</v>
      </c>
      <c r="C1971" s="7">
        <f t="shared" si="150"/>
        <v>22.847468742170001</v>
      </c>
      <c r="D1971" s="6">
        <v>72428.929999999993</v>
      </c>
      <c r="E1971" s="10">
        <f t="shared" si="152"/>
        <v>-6.6571276181239813E-3</v>
      </c>
      <c r="F1971" s="6">
        <v>5135.1729299999997</v>
      </c>
      <c r="G1971" s="10">
        <f t="shared" si="153"/>
        <v>2.6481094724006837E-4</v>
      </c>
      <c r="H1971" s="10">
        <f t="shared" si="154"/>
        <v>-6.9219385653640497E-3</v>
      </c>
      <c r="I1971" s="14">
        <v>19.290292740000002</v>
      </c>
      <c r="J1971" s="5">
        <v>10.087480187000001</v>
      </c>
      <c r="K1971" s="5">
        <v>24.744843778</v>
      </c>
      <c r="L1971" s="5">
        <v>29.394238549000001</v>
      </c>
      <c r="M1971" s="5">
        <v>16.934862093</v>
      </c>
      <c r="N1971" s="5">
        <v>84.791372553000002</v>
      </c>
      <c r="O1971" s="5">
        <v>12.771135638000001</v>
      </c>
      <c r="P1971" s="5">
        <v>47.264587601999999</v>
      </c>
      <c r="Q1971" s="5">
        <v>7.8750895486000001</v>
      </c>
      <c r="R1971" s="5">
        <v>2.9652454362</v>
      </c>
      <c r="S1971" s="5">
        <v>14.302960556</v>
      </c>
      <c r="T1971" s="5">
        <v>17.050005966000001</v>
      </c>
      <c r="U1971" s="5">
        <v>19.959983288</v>
      </c>
      <c r="V1971" s="5">
        <v>11.489093857</v>
      </c>
      <c r="W1971" s="5">
        <v>22.824614630999999</v>
      </c>
      <c r="X1971" s="5">
        <v>19.953535609999999</v>
      </c>
      <c r="Y1971" s="5">
        <v>17.194337121</v>
      </c>
      <c r="Z1971" s="5">
        <v>5.5423367105999999</v>
      </c>
      <c r="AA1971" s="5">
        <v>39.920038744000003</v>
      </c>
      <c r="AB1971" s="5">
        <v>32.593320235</v>
      </c>
    </row>
    <row r="1972" spans="1:28" x14ac:dyDescent="0.2">
      <c r="A1972" s="3">
        <v>43084</v>
      </c>
      <c r="B1972" s="9">
        <f t="shared" si="151"/>
        <v>5.727563254456447E-3</v>
      </c>
      <c r="C1972" s="7">
        <f t="shared" si="150"/>
        <v>22.978329064594998</v>
      </c>
      <c r="D1972" s="6">
        <v>72607.7</v>
      </c>
      <c r="E1972" s="10">
        <f t="shared" si="152"/>
        <v>2.4682126327146836E-3</v>
      </c>
      <c r="F1972" s="6">
        <v>5136.5327900000002</v>
      </c>
      <c r="G1972" s="10">
        <f t="shared" si="153"/>
        <v>2.6481289306845568E-4</v>
      </c>
      <c r="H1972" s="10">
        <f t="shared" si="154"/>
        <v>2.2033997396462279E-3</v>
      </c>
      <c r="I1972" s="14">
        <v>19.525810063000002</v>
      </c>
      <c r="J1972" s="5">
        <v>10.291120739</v>
      </c>
      <c r="K1972" s="5">
        <v>24.825591999</v>
      </c>
      <c r="L1972" s="5">
        <v>29.12149943</v>
      </c>
      <c r="M1972" s="5">
        <v>16.684456137000002</v>
      </c>
      <c r="N1972" s="5">
        <v>85.877062061999993</v>
      </c>
      <c r="O1972" s="5">
        <v>12.608593911</v>
      </c>
      <c r="P1972" s="5">
        <v>47.206019339999997</v>
      </c>
      <c r="Q1972" s="5">
        <v>7.9555226204</v>
      </c>
      <c r="R1972" s="5">
        <v>3.0175732969000002</v>
      </c>
      <c r="S1972" s="5">
        <v>14.395363226000001</v>
      </c>
      <c r="T1972" s="5">
        <v>17.396460908000002</v>
      </c>
      <c r="U1972" s="5">
        <v>20.155004365</v>
      </c>
      <c r="V1972" s="5">
        <v>11.635513915000001</v>
      </c>
      <c r="W1972" s="5">
        <v>22.905164551999999</v>
      </c>
      <c r="X1972" s="5">
        <v>19.874403224000002</v>
      </c>
      <c r="Y1972" s="5">
        <v>17.494752055999999</v>
      </c>
      <c r="Z1972" s="5">
        <v>5.4801630615999999</v>
      </c>
      <c r="AA1972" s="5">
        <v>40.181686937999999</v>
      </c>
      <c r="AB1972" s="5">
        <v>32.934819447999999</v>
      </c>
    </row>
    <row r="1973" spans="1:28" x14ac:dyDescent="0.2">
      <c r="A1973" s="3">
        <v>43087</v>
      </c>
      <c r="B1973" s="9">
        <f t="shared" si="151"/>
        <v>-4.1319385401406006E-4</v>
      </c>
      <c r="C1973" s="7">
        <f t="shared" si="150"/>
        <v>22.968834560249995</v>
      </c>
      <c r="D1973" s="6">
        <v>73115.45</v>
      </c>
      <c r="E1973" s="10">
        <f t="shared" si="152"/>
        <v>6.9930599647145542E-3</v>
      </c>
      <c r="F1973" s="6">
        <v>5137.893</v>
      </c>
      <c r="G1973" s="10">
        <f t="shared" si="153"/>
        <v>2.6481092511421167E-4</v>
      </c>
      <c r="H1973" s="10">
        <f t="shared" si="154"/>
        <v>6.7282490396003425E-3</v>
      </c>
      <c r="I1973" s="14">
        <v>19.710713566999999</v>
      </c>
      <c r="J1973" s="5">
        <v>10.436578275</v>
      </c>
      <c r="K1973" s="5">
        <v>24.789703900999999</v>
      </c>
      <c r="L1973" s="5">
        <v>29.024721032999999</v>
      </c>
      <c r="M1973" s="5">
        <v>16.944136388</v>
      </c>
      <c r="N1973" s="5">
        <v>85.638173687000005</v>
      </c>
      <c r="O1973" s="5">
        <v>12.925937282</v>
      </c>
      <c r="P1973" s="5">
        <v>47.001030421999999</v>
      </c>
      <c r="Q1973" s="5">
        <v>7.8370555023000001</v>
      </c>
      <c r="R1973" s="5">
        <v>2.9739667462999999</v>
      </c>
      <c r="S1973" s="5">
        <v>14.638528145</v>
      </c>
      <c r="T1973" s="5">
        <v>17.349952118000001</v>
      </c>
      <c r="U1973" s="5">
        <v>19.917587401999999</v>
      </c>
      <c r="V1973" s="5">
        <v>11.664797926</v>
      </c>
      <c r="W1973" s="5">
        <v>22.899590162999999</v>
      </c>
      <c r="X1973" s="5">
        <v>20.032667997000001</v>
      </c>
      <c r="Y1973" s="5">
        <v>17.494752055999999</v>
      </c>
      <c r="Z1973" s="5">
        <v>5.5512186604</v>
      </c>
      <c r="AA1973" s="5">
        <v>39.817248382000002</v>
      </c>
      <c r="AB1973" s="5">
        <v>32.728331552</v>
      </c>
    </row>
    <row r="1974" spans="1:28" x14ac:dyDescent="0.2">
      <c r="A1974" s="3">
        <v>43088</v>
      </c>
      <c r="B1974" s="9">
        <f t="shared" si="151"/>
        <v>-1.5700167429218981E-3</v>
      </c>
      <c r="C1974" s="7">
        <f t="shared" si="150"/>
        <v>22.932773105424999</v>
      </c>
      <c r="D1974" s="6">
        <v>72680.37</v>
      </c>
      <c r="E1974" s="10">
        <f t="shared" si="152"/>
        <v>-5.950589102576842E-3</v>
      </c>
      <c r="F1974" s="6">
        <v>5139.2535699999999</v>
      </c>
      <c r="G1974" s="10">
        <f t="shared" si="153"/>
        <v>2.6481088648599993E-4</v>
      </c>
      <c r="H1974" s="10">
        <f t="shared" si="154"/>
        <v>-6.215399989062842E-3</v>
      </c>
      <c r="I1974" s="14">
        <v>19.479584187</v>
      </c>
      <c r="J1974" s="5">
        <v>10.116571693999999</v>
      </c>
      <c r="K1974" s="5">
        <v>24.879424147000002</v>
      </c>
      <c r="L1974" s="5">
        <v>29.112701393999998</v>
      </c>
      <c r="M1974" s="5">
        <v>16.703004726</v>
      </c>
      <c r="N1974" s="5">
        <v>85.393213235999994</v>
      </c>
      <c r="O1974" s="5">
        <v>12.987857939</v>
      </c>
      <c r="P1974" s="5">
        <v>47.713610946000003</v>
      </c>
      <c r="Q1974" s="5">
        <v>7.7732655157000003</v>
      </c>
      <c r="R1974" s="5">
        <v>3.0437372271999998</v>
      </c>
      <c r="S1974" s="5">
        <v>14.906009556000001</v>
      </c>
      <c r="T1974" s="5">
        <v>17.046992988</v>
      </c>
      <c r="U1974" s="5">
        <v>19.773441387999998</v>
      </c>
      <c r="V1974" s="5">
        <v>11.6843206</v>
      </c>
      <c r="W1974" s="5">
        <v>22.771379215</v>
      </c>
      <c r="X1974" s="5">
        <v>19.904838757</v>
      </c>
      <c r="Y1974" s="5">
        <v>17.061801120999998</v>
      </c>
      <c r="Z1974" s="5">
        <v>5.4801630615999999</v>
      </c>
      <c r="AA1974" s="5">
        <v>39.817248382000002</v>
      </c>
      <c r="AB1974" s="5">
        <v>33.006296028000001</v>
      </c>
    </row>
    <row r="1975" spans="1:28" x14ac:dyDescent="0.2">
      <c r="A1975" s="3">
        <v>43089</v>
      </c>
      <c r="B1975" s="9">
        <f t="shared" si="151"/>
        <v>1.0954603438716681E-2</v>
      </c>
      <c r="C1975" s="7">
        <f t="shared" si="150"/>
        <v>23.183992540544999</v>
      </c>
      <c r="D1975" s="6">
        <v>73367.03</v>
      </c>
      <c r="E1975" s="10">
        <f t="shared" si="152"/>
        <v>9.4476679191368707E-3</v>
      </c>
      <c r="F1975" s="6">
        <v>5140.6144999999997</v>
      </c>
      <c r="G1975" s="10">
        <f t="shared" si="153"/>
        <v>2.6481082932816591E-4</v>
      </c>
      <c r="H1975" s="10">
        <f t="shared" si="154"/>
        <v>9.1828570898087047E-3</v>
      </c>
      <c r="I1975" s="14">
        <v>19.673732866000002</v>
      </c>
      <c r="J1975" s="5">
        <v>10.262029231</v>
      </c>
      <c r="K1975" s="5">
        <v>25.166528932999999</v>
      </c>
      <c r="L1975" s="5">
        <v>29.619109690999998</v>
      </c>
      <c r="M1975" s="5">
        <v>16.860667736</v>
      </c>
      <c r="N1975" s="5">
        <v>87.107936393000003</v>
      </c>
      <c r="O1975" s="5">
        <v>12.817576130999999</v>
      </c>
      <c r="P1975" s="5">
        <v>47.850270223999999</v>
      </c>
      <c r="Q1975" s="5">
        <v>7.9646354755999997</v>
      </c>
      <c r="R1975" s="5">
        <v>2.9739667462999999</v>
      </c>
      <c r="S1975" s="5">
        <v>15.319389919000001</v>
      </c>
      <c r="T1975" s="5">
        <v>17.216945671000001</v>
      </c>
      <c r="U1975" s="5">
        <v>19.612337019999998</v>
      </c>
      <c r="V1975" s="5">
        <v>11.908831356</v>
      </c>
      <c r="W1975" s="5">
        <v>22.854995051</v>
      </c>
      <c r="X1975" s="5">
        <v>20.087451956999999</v>
      </c>
      <c r="Y1975" s="5">
        <v>17.583109389000001</v>
      </c>
      <c r="Z1975" s="5">
        <v>5.4535172120000004</v>
      </c>
      <c r="AA1975" s="5">
        <v>40.181686937999999</v>
      </c>
      <c r="AB1975" s="5">
        <v>33.165132870999997</v>
      </c>
    </row>
    <row r="1976" spans="1:28" x14ac:dyDescent="0.2">
      <c r="A1976" s="3">
        <v>43090</v>
      </c>
      <c r="B1976" s="9">
        <f t="shared" si="151"/>
        <v>1.3738196495835853E-2</v>
      </c>
      <c r="C1976" s="7">
        <f t="shared" si="150"/>
        <v>23.502498785625001</v>
      </c>
      <c r="D1976" s="6">
        <v>75133.429999999993</v>
      </c>
      <c r="E1976" s="10">
        <f t="shared" si="152"/>
        <v>2.4076209708911334E-2</v>
      </c>
      <c r="F1976" s="6">
        <v>5141.9758000000002</v>
      </c>
      <c r="G1976" s="10">
        <f t="shared" si="153"/>
        <v>2.648126989488464E-4</v>
      </c>
      <c r="H1976" s="10">
        <f t="shared" si="154"/>
        <v>2.3811397009962487E-2</v>
      </c>
      <c r="I1976" s="14">
        <v>19.969578472999999</v>
      </c>
      <c r="J1976" s="5">
        <v>10.429305399</v>
      </c>
      <c r="K1976" s="5">
        <v>25.543353965000001</v>
      </c>
      <c r="L1976" s="5">
        <v>29.989458785</v>
      </c>
      <c r="M1976" s="5">
        <v>17.185268049000001</v>
      </c>
      <c r="N1976" s="5">
        <v>87.989794016999994</v>
      </c>
      <c r="O1976" s="5">
        <v>13.127179419000001</v>
      </c>
      <c r="P1976" s="5">
        <v>48.4554756</v>
      </c>
      <c r="Q1976" s="5">
        <v>8.0466511727000007</v>
      </c>
      <c r="R1976" s="5">
        <v>2.9826880563999998</v>
      </c>
      <c r="S1976" s="5">
        <v>15.513921855</v>
      </c>
      <c r="T1976" s="5">
        <v>17.881977907</v>
      </c>
      <c r="U1976" s="5">
        <v>19.586899488</v>
      </c>
      <c r="V1976" s="5">
        <v>12.104058099</v>
      </c>
      <c r="W1976" s="5">
        <v>23.819364354000001</v>
      </c>
      <c r="X1976" s="5">
        <v>20.677901301999999</v>
      </c>
      <c r="Y1976" s="5">
        <v>18.157432058000001</v>
      </c>
      <c r="Z1976" s="5">
        <v>5.4890450114</v>
      </c>
      <c r="AA1976" s="5">
        <v>40.181686937999999</v>
      </c>
      <c r="AB1976" s="5">
        <v>32.918935763999997</v>
      </c>
    </row>
    <row r="1977" spans="1:28" x14ac:dyDescent="0.2">
      <c r="A1977" s="3">
        <v>43091</v>
      </c>
      <c r="B1977" s="9">
        <f t="shared" si="151"/>
        <v>-9.5281855790219083E-5</v>
      </c>
      <c r="C1977" s="7">
        <f t="shared" si="150"/>
        <v>23.500259423924998</v>
      </c>
      <c r="D1977" s="6">
        <v>75186.53</v>
      </c>
      <c r="E1977" s="10">
        <f t="shared" si="152"/>
        <v>7.0674265769588018E-4</v>
      </c>
      <c r="F1977" s="6">
        <v>5143.33745</v>
      </c>
      <c r="G1977" s="10">
        <f t="shared" si="153"/>
        <v>2.6481065896888367E-4</v>
      </c>
      <c r="H1977" s="10">
        <f t="shared" si="154"/>
        <v>4.4193199872699651E-4</v>
      </c>
      <c r="I1977" s="14">
        <v>19.784674969000001</v>
      </c>
      <c r="J1977" s="5">
        <v>10.49476129</v>
      </c>
      <c r="K1977" s="5">
        <v>25.435689669999999</v>
      </c>
      <c r="L1977" s="5">
        <v>29.716105883000001</v>
      </c>
      <c r="M1977" s="5">
        <v>17.296559586000001</v>
      </c>
      <c r="N1977" s="5">
        <v>88.166165542000002</v>
      </c>
      <c r="O1977" s="5">
        <v>13.119439336999999</v>
      </c>
      <c r="P1977" s="5">
        <v>47.855775025</v>
      </c>
      <c r="Q1977" s="5">
        <v>8.0101997518000001</v>
      </c>
      <c r="R1977" s="5">
        <v>3.0001306766</v>
      </c>
      <c r="S1977" s="5">
        <v>15.523648451</v>
      </c>
      <c r="T1977" s="5">
        <v>17.933702637</v>
      </c>
      <c r="U1977" s="5">
        <v>19.603857843</v>
      </c>
      <c r="V1977" s="5">
        <v>12.201671470999999</v>
      </c>
      <c r="W1977" s="5">
        <v>23.707876574</v>
      </c>
      <c r="X1977" s="5">
        <v>20.738772367999999</v>
      </c>
      <c r="Y1977" s="5">
        <v>18.263460857999998</v>
      </c>
      <c r="Z1977" s="5">
        <v>5.6311562091000003</v>
      </c>
      <c r="AA1977" s="5">
        <v>40.181686937999999</v>
      </c>
      <c r="AB1977" s="5">
        <v>33.339853398999999</v>
      </c>
    </row>
    <row r="1978" spans="1:28" x14ac:dyDescent="0.2">
      <c r="A1978" s="3">
        <v>43095</v>
      </c>
      <c r="B1978" s="9">
        <f t="shared" si="151"/>
        <v>4.6943809627770783E-3</v>
      </c>
      <c r="C1978" s="7">
        <f t="shared" si="150"/>
        <v>23.610578594384997</v>
      </c>
      <c r="D1978" s="6">
        <v>75707.73</v>
      </c>
      <c r="E1978" s="10">
        <f t="shared" si="152"/>
        <v>6.9320927565084123E-3</v>
      </c>
      <c r="F1978" s="6">
        <v>5144.6994699999996</v>
      </c>
      <c r="G1978" s="10">
        <f t="shared" si="153"/>
        <v>2.6481249057441758E-4</v>
      </c>
      <c r="H1978" s="10">
        <f t="shared" si="154"/>
        <v>6.6672802659339947E-3</v>
      </c>
      <c r="I1978" s="14">
        <v>19.951088123000002</v>
      </c>
      <c r="J1978" s="5">
        <v>10.516579921</v>
      </c>
      <c r="K1978" s="5">
        <v>25.301109302</v>
      </c>
      <c r="L1978" s="5">
        <v>30.527346755</v>
      </c>
      <c r="M1978" s="5">
        <v>17.250188112</v>
      </c>
      <c r="N1978" s="5">
        <v>87.784027237999993</v>
      </c>
      <c r="O1978" s="5">
        <v>13.227800488</v>
      </c>
      <c r="P1978" s="5">
        <v>48.711747975000002</v>
      </c>
      <c r="Q1978" s="5">
        <v>8.0193126069999998</v>
      </c>
      <c r="R1978" s="5">
        <v>2.9826880563999998</v>
      </c>
      <c r="S1978" s="5">
        <v>15.397405719</v>
      </c>
      <c r="T1978" s="5">
        <v>18.251440260999999</v>
      </c>
      <c r="U1978" s="5">
        <v>19.832795629</v>
      </c>
      <c r="V1978" s="5">
        <v>12.416420888999999</v>
      </c>
      <c r="W1978" s="5">
        <v>23.802641186999999</v>
      </c>
      <c r="X1978" s="5">
        <v>20.782390492000001</v>
      </c>
      <c r="Y1978" s="5">
        <v>18.599218726</v>
      </c>
      <c r="Z1978" s="5">
        <v>5.6844479083000001</v>
      </c>
      <c r="AA1978" s="5">
        <v>39.340674886000002</v>
      </c>
      <c r="AB1978" s="5">
        <v>33.832247613</v>
      </c>
    </row>
    <row r="1979" spans="1:28" x14ac:dyDescent="0.2">
      <c r="A1979" s="3">
        <v>43096</v>
      </c>
      <c r="B1979" s="9">
        <f t="shared" si="151"/>
        <v>1.5957185737269564E-2</v>
      </c>
      <c r="C1979" s="7">
        <f t="shared" si="150"/>
        <v>23.98733698238</v>
      </c>
      <c r="D1979" s="6">
        <v>76072.539999999994</v>
      </c>
      <c r="E1979" s="10">
        <f t="shared" si="152"/>
        <v>4.8186625064574606E-3</v>
      </c>
      <c r="F1979" s="6">
        <v>5146.0618400000003</v>
      </c>
      <c r="G1979" s="10">
        <f t="shared" si="153"/>
        <v>2.6481041466941413E-4</v>
      </c>
      <c r="H1979" s="10">
        <f t="shared" si="154"/>
        <v>4.5538520917880465E-3</v>
      </c>
      <c r="I1979" s="14">
        <v>20.644476264000001</v>
      </c>
      <c r="J1979" s="5">
        <v>10.662037458</v>
      </c>
      <c r="K1979" s="5">
        <v>25.839430776</v>
      </c>
      <c r="L1979" s="5">
        <v>31.303316286000001</v>
      </c>
      <c r="M1979" s="5">
        <v>17.454222595000001</v>
      </c>
      <c r="N1979" s="5">
        <v>88.812861131999995</v>
      </c>
      <c r="O1979" s="5">
        <v>13.359381884999999</v>
      </c>
      <c r="P1979" s="5">
        <v>49.361106763999999</v>
      </c>
      <c r="Q1979" s="5">
        <v>8.3382625402000006</v>
      </c>
      <c r="R1979" s="5">
        <v>3.0524585373000002</v>
      </c>
      <c r="S1979" s="5">
        <v>16.013693241999999</v>
      </c>
      <c r="T1979" s="5">
        <v>18.244051013</v>
      </c>
      <c r="U1979" s="5">
        <v>19.934545755999999</v>
      </c>
      <c r="V1979" s="5">
        <v>12.845919725</v>
      </c>
      <c r="W1979" s="5">
        <v>23.674430238999999</v>
      </c>
      <c r="X1979" s="5">
        <v>20.80734683</v>
      </c>
      <c r="Y1979" s="5">
        <v>18.731754725999998</v>
      </c>
      <c r="Z1979" s="5">
        <v>5.6933298581000003</v>
      </c>
      <c r="AA1979" s="5">
        <v>41.760920681000002</v>
      </c>
      <c r="AB1979" s="5">
        <v>33.213193339999997</v>
      </c>
    </row>
    <row r="1980" spans="1:28" x14ac:dyDescent="0.2">
      <c r="A1980" s="3">
        <v>43097</v>
      </c>
      <c r="B1980" s="9">
        <f t="shared" si="151"/>
        <v>6.7188480146167517E-3</v>
      </c>
      <c r="C1980" s="7">
        <f t="shared" si="150"/>
        <v>24.148504253840006</v>
      </c>
      <c r="D1980" s="6">
        <v>76402.080000000002</v>
      </c>
      <c r="E1980" s="10">
        <f t="shared" si="152"/>
        <v>4.3319179299128319E-3</v>
      </c>
      <c r="F1980" s="6">
        <v>5147.4245799999999</v>
      </c>
      <c r="G1980" s="10">
        <f t="shared" si="153"/>
        <v>2.6481220831953145E-4</v>
      </c>
      <c r="H1980" s="10">
        <f t="shared" si="154"/>
        <v>4.0671057215933004E-3</v>
      </c>
      <c r="I1980" s="14">
        <v>20.394856532999999</v>
      </c>
      <c r="J1980" s="5">
        <v>10.938406777999999</v>
      </c>
      <c r="K1980" s="5">
        <v>26.566164767</v>
      </c>
      <c r="L1980" s="5">
        <v>31.294498449999999</v>
      </c>
      <c r="M1980" s="5">
        <v>17.305833880000002</v>
      </c>
      <c r="N1980" s="5">
        <v>89.949477625</v>
      </c>
      <c r="O1980" s="5">
        <v>13.506443447000001</v>
      </c>
      <c r="P1980" s="5">
        <v>51.259989285000003</v>
      </c>
      <c r="Q1980" s="5">
        <v>8.3838268163999992</v>
      </c>
      <c r="R1980" s="5">
        <v>3.0524585373000002</v>
      </c>
      <c r="S1980" s="5">
        <v>16.170210707999999</v>
      </c>
      <c r="T1980" s="5">
        <v>17.815474683000001</v>
      </c>
      <c r="U1980" s="5">
        <v>20.042972564999999</v>
      </c>
      <c r="V1980" s="5">
        <v>12.816635713</v>
      </c>
      <c r="W1980" s="5">
        <v>23.735748519000001</v>
      </c>
      <c r="X1980" s="5">
        <v>21.119301055000001</v>
      </c>
      <c r="Y1980" s="5">
        <v>18.908469394000001</v>
      </c>
      <c r="Z1980" s="5">
        <v>5.6933298581000003</v>
      </c>
      <c r="AA1980" s="5">
        <v>40.648915856000002</v>
      </c>
      <c r="AB1980" s="5">
        <v>33.367070607000002</v>
      </c>
    </row>
    <row r="1981" spans="1:28" x14ac:dyDescent="0.2">
      <c r="A1981" s="3">
        <v>43102</v>
      </c>
      <c r="B1981" s="9">
        <f t="shared" si="151"/>
        <v>-3.5527595761346453E-2</v>
      </c>
      <c r="C1981" s="7">
        <f t="shared" si="150"/>
        <v>23.290565956468424</v>
      </c>
      <c r="D1981" s="6">
        <v>77891.039999999994</v>
      </c>
      <c r="E1981" s="10">
        <f t="shared" si="152"/>
        <v>1.9488474659328459E-2</v>
      </c>
      <c r="F1981" s="6">
        <v>5150.1511300000002</v>
      </c>
      <c r="G1981" s="10">
        <f t="shared" si="153"/>
        <v>5.2969207370101579E-4</v>
      </c>
      <c r="H1981" s="10">
        <f t="shared" si="154"/>
        <v>1.8958782585627443E-2</v>
      </c>
      <c r="I1981" s="14">
        <v>21.042018799000001</v>
      </c>
      <c r="J1981" s="5">
        <v>11.00386267</v>
      </c>
      <c r="K1981" s="5">
        <v>26.646912988</v>
      </c>
      <c r="L1981" s="5">
        <v>31.171048752000001</v>
      </c>
      <c r="M1981" s="5">
        <v>17.506128103000002</v>
      </c>
      <c r="N1981" s="5">
        <v>88.626691190000003</v>
      </c>
      <c r="O1981" s="5">
        <v>13.622544680000001</v>
      </c>
      <c r="P1981" s="5">
        <v>49.734980006999997</v>
      </c>
      <c r="Q1981" s="5">
        <v>8.5205196450000003</v>
      </c>
      <c r="R1981" s="5">
        <v>2.9914093665000001</v>
      </c>
      <c r="S1981" s="5">
        <v>15.798481725</v>
      </c>
      <c r="T1981" s="5">
        <v>18.487896166999999</v>
      </c>
      <c r="U1981" s="5">
        <v>20.528707870000002</v>
      </c>
      <c r="V1981" s="5">
        <v>12.357852866</v>
      </c>
      <c r="W1981" s="5">
        <v>24.469038998999999</v>
      </c>
      <c r="X1981" s="5">
        <v>21.587232393000001</v>
      </c>
      <c r="Y1981" s="5">
        <v>19.034293369</v>
      </c>
      <c r="Z1981" s="5">
        <v>5.8620869054</v>
      </c>
      <c r="AA1981" s="5" t="s">
        <v>1</v>
      </c>
      <c r="AB1981" s="5">
        <v>33.529046678</v>
      </c>
    </row>
    <row r="1982" spans="1:28" x14ac:dyDescent="0.2">
      <c r="A1982" s="3">
        <v>43103</v>
      </c>
      <c r="B1982" s="9">
        <f t="shared" si="151"/>
        <v>-4.459099723688964E-3</v>
      </c>
      <c r="C1982" s="7">
        <f t="shared" si="150"/>
        <v>23.186711000247374</v>
      </c>
      <c r="D1982" s="6">
        <v>77995.16</v>
      </c>
      <c r="E1982" s="10">
        <f t="shared" si="152"/>
        <v>1.336739116591712E-3</v>
      </c>
      <c r="F1982" s="6">
        <v>5151.5149499999998</v>
      </c>
      <c r="G1982" s="10">
        <f t="shared" si="153"/>
        <v>2.6481164641078969E-4</v>
      </c>
      <c r="H1982" s="10">
        <f t="shared" si="154"/>
        <v>1.0719274701809223E-3</v>
      </c>
      <c r="I1982" s="14">
        <v>21.328619230000001</v>
      </c>
      <c r="J1982" s="5">
        <v>11.163865960000001</v>
      </c>
      <c r="K1982" s="5">
        <v>26.125416768000001</v>
      </c>
      <c r="L1982" s="5">
        <v>31.567851352999998</v>
      </c>
      <c r="M1982" s="5">
        <v>17.997926407000001</v>
      </c>
      <c r="N1982" s="5">
        <v>86.431845547999998</v>
      </c>
      <c r="O1982" s="5">
        <v>13.289721145</v>
      </c>
      <c r="P1982" s="5">
        <v>50.089175709999999</v>
      </c>
      <c r="Q1982" s="5">
        <v>8.6754381840000008</v>
      </c>
      <c r="R1982" s="5">
        <v>3.0611798474</v>
      </c>
      <c r="S1982" s="5">
        <v>15.671311284</v>
      </c>
      <c r="T1982" s="5">
        <v>18.207104778000001</v>
      </c>
      <c r="U1982" s="5">
        <v>20.818444717999999</v>
      </c>
      <c r="V1982" s="5">
        <v>12.435943563</v>
      </c>
      <c r="W1982" s="5">
        <v>24.636329603</v>
      </c>
      <c r="X1982" s="5">
        <v>21.686472544000001</v>
      </c>
      <c r="Y1982" s="5">
        <v>18.932703254</v>
      </c>
      <c r="Z1982" s="5">
        <v>5.8709688553000001</v>
      </c>
      <c r="AA1982" s="5" t="s">
        <v>1</v>
      </c>
      <c r="AB1982" s="5">
        <v>32.557190253000002</v>
      </c>
    </row>
    <row r="1983" spans="1:28" x14ac:dyDescent="0.2">
      <c r="A1983" s="3">
        <v>43104</v>
      </c>
      <c r="B1983" s="9">
        <f t="shared" si="151"/>
        <v>6.3596746619443145E-3</v>
      </c>
      <c r="C1983" s="7">
        <f t="shared" si="150"/>
        <v>23.334170938689475</v>
      </c>
      <c r="D1983" s="6">
        <v>78647.42</v>
      </c>
      <c r="E1983" s="10">
        <f t="shared" si="152"/>
        <v>8.3628266164208487E-3</v>
      </c>
      <c r="F1983" s="6">
        <v>5152.8791300000003</v>
      </c>
      <c r="G1983" s="10">
        <f t="shared" si="153"/>
        <v>2.6481142212353426E-4</v>
      </c>
      <c r="H1983" s="10">
        <f t="shared" si="154"/>
        <v>8.0980151942973144E-3</v>
      </c>
      <c r="I1983" s="14">
        <v>21.633710013000002</v>
      </c>
      <c r="J1983" s="5">
        <v>11.091137192</v>
      </c>
      <c r="K1983" s="5">
        <v>25.602728195000001</v>
      </c>
      <c r="L1983" s="5">
        <v>31.744208063999999</v>
      </c>
      <c r="M1983" s="5">
        <v>18.045214705999999</v>
      </c>
      <c r="N1983" s="5">
        <v>87.098137975</v>
      </c>
      <c r="O1983" s="5">
        <v>13.274240981</v>
      </c>
      <c r="P1983" s="5">
        <v>50.777889578</v>
      </c>
      <c r="Q1983" s="5">
        <v>8.8941467095999993</v>
      </c>
      <c r="R1983" s="5">
        <v>3.0611798474</v>
      </c>
      <c r="S1983" s="5">
        <v>16.140863682999999</v>
      </c>
      <c r="T1983" s="5">
        <v>18.029762848000001</v>
      </c>
      <c r="U1983" s="5">
        <v>20.835488062</v>
      </c>
      <c r="V1983" s="5">
        <v>12.348091529</v>
      </c>
      <c r="W1983" s="5">
        <v>25.149354121999998</v>
      </c>
      <c r="X1983" s="5">
        <v>22.042295496000001</v>
      </c>
      <c r="Y1983" s="5">
        <v>18.849584068999999</v>
      </c>
      <c r="Z1983" s="5">
        <v>5.8176771561000002</v>
      </c>
      <c r="AA1983" s="5" t="s">
        <v>1</v>
      </c>
      <c r="AB1983" s="5">
        <v>32.913537609000002</v>
      </c>
    </row>
    <row r="1984" spans="1:28" x14ac:dyDescent="0.2">
      <c r="A1984" s="3">
        <v>43105</v>
      </c>
      <c r="B1984" s="9">
        <f t="shared" si="151"/>
        <v>4.3832107567605361E-2</v>
      </c>
      <c r="C1984" s="7">
        <f t="shared" si="150"/>
        <v>24.356956829275003</v>
      </c>
      <c r="D1984" s="6">
        <v>79071.47</v>
      </c>
      <c r="E1984" s="10">
        <f t="shared" si="152"/>
        <v>5.3917852613600825E-3</v>
      </c>
      <c r="F1984" s="6">
        <v>5154.2436699999998</v>
      </c>
      <c r="G1984" s="10">
        <f t="shared" si="153"/>
        <v>2.6481117945409416E-4</v>
      </c>
      <c r="H1984" s="10">
        <f t="shared" si="154"/>
        <v>5.1269740819059884E-3</v>
      </c>
      <c r="I1984" s="14">
        <v>21.319374055000001</v>
      </c>
      <c r="J1984" s="5">
        <v>11.251140482</v>
      </c>
      <c r="K1984" s="5">
        <v>25.972214945000001</v>
      </c>
      <c r="L1984" s="5">
        <v>31.550215682000001</v>
      </c>
      <c r="M1984" s="5">
        <v>18.101960664</v>
      </c>
      <c r="N1984" s="5">
        <v>88.626691190000003</v>
      </c>
      <c r="O1984" s="5">
        <v>13.506443447000001</v>
      </c>
      <c r="P1984" s="5">
        <v>50.531920339000003</v>
      </c>
      <c r="Q1984" s="5">
        <v>8.9305981306</v>
      </c>
      <c r="R1984" s="5">
        <v>3.0960650878</v>
      </c>
      <c r="S1984" s="5">
        <v>16.140863682999999</v>
      </c>
      <c r="T1984" s="5">
        <v>18.103655319000001</v>
      </c>
      <c r="U1984" s="5">
        <v>21.074094878</v>
      </c>
      <c r="V1984" s="5">
        <v>12.667457707000001</v>
      </c>
      <c r="W1984" s="5">
        <v>25.221846716999998</v>
      </c>
      <c r="X1984" s="5">
        <v>22.167145654999999</v>
      </c>
      <c r="Y1984" s="5">
        <v>19.126648019000001</v>
      </c>
      <c r="Z1984" s="5">
        <v>5.8176771561000002</v>
      </c>
      <c r="AA1984" s="5">
        <v>40.938597784999999</v>
      </c>
      <c r="AB1984" s="5">
        <v>32.994525643999999</v>
      </c>
    </row>
    <row r="1985" spans="1:28" x14ac:dyDescent="0.2">
      <c r="A1985" s="3">
        <v>43108</v>
      </c>
      <c r="B1985" s="9">
        <f t="shared" si="151"/>
        <v>-3.3069261977011211E-3</v>
      </c>
      <c r="C1985" s="7">
        <f t="shared" si="150"/>
        <v>24.276410170639998</v>
      </c>
      <c r="D1985" s="6">
        <v>79378.539999999994</v>
      </c>
      <c r="E1985" s="10">
        <f t="shared" si="152"/>
        <v>3.8834487331522727E-3</v>
      </c>
      <c r="F1985" s="6">
        <v>5155.6085700000003</v>
      </c>
      <c r="G1985" s="10">
        <f t="shared" si="153"/>
        <v>2.6481091841756843E-4</v>
      </c>
      <c r="H1985" s="10">
        <f t="shared" si="154"/>
        <v>3.6186378147347042E-3</v>
      </c>
      <c r="I1985" s="14">
        <v>21.217677127999998</v>
      </c>
      <c r="J1985" s="5">
        <v>11.0256813</v>
      </c>
      <c r="K1985" s="5">
        <v>25.296324549000001</v>
      </c>
      <c r="L1985" s="5">
        <v>31.391494641000001</v>
      </c>
      <c r="M1985" s="5">
        <v>17.837146191999999</v>
      </c>
      <c r="N1985" s="5">
        <v>87.499873115</v>
      </c>
      <c r="O1985" s="5">
        <v>13.23554057</v>
      </c>
      <c r="P1985" s="5">
        <v>49.587398464000003</v>
      </c>
      <c r="Q1985" s="5">
        <v>8.9032595648000008</v>
      </c>
      <c r="R1985" s="5">
        <v>3.0437372271999998</v>
      </c>
      <c r="S1985" s="5">
        <v>15.950108021</v>
      </c>
      <c r="T1985" s="5">
        <v>18.251440260999999</v>
      </c>
      <c r="U1985" s="5">
        <v>21.304180022000001</v>
      </c>
      <c r="V1985" s="5">
        <v>12.421964341000001</v>
      </c>
      <c r="W1985" s="5">
        <v>25.138201415000001</v>
      </c>
      <c r="X1985" s="5">
        <v>22.160903146999999</v>
      </c>
      <c r="Y1985" s="5">
        <v>19.283650924</v>
      </c>
      <c r="Z1985" s="5">
        <v>5.7732674067999996</v>
      </c>
      <c r="AA1985" s="5">
        <v>42.863580927000001</v>
      </c>
      <c r="AB1985" s="5">
        <v>33.342774196999997</v>
      </c>
    </row>
    <row r="1986" spans="1:28" x14ac:dyDescent="0.2">
      <c r="A1986" s="3">
        <v>43109</v>
      </c>
      <c r="B1986" s="9">
        <f t="shared" si="151"/>
        <v>-7.1897898848360953E-3</v>
      </c>
      <c r="C1986" s="7">
        <f t="shared" si="150"/>
        <v>24.101867882354998</v>
      </c>
      <c r="D1986" s="6">
        <v>78863.539999999994</v>
      </c>
      <c r="E1986" s="10">
        <f t="shared" si="152"/>
        <v>-6.4878996262718314E-3</v>
      </c>
      <c r="F1986" s="6">
        <v>5156.9738399999997</v>
      </c>
      <c r="G1986" s="10">
        <f t="shared" si="153"/>
        <v>2.6481257866306507E-4</v>
      </c>
      <c r="H1986" s="10">
        <f t="shared" si="154"/>
        <v>-6.7527122049348964E-3</v>
      </c>
      <c r="I1986" s="14">
        <v>21.042018799000001</v>
      </c>
      <c r="J1986" s="5">
        <v>11.091137192</v>
      </c>
      <c r="K1986" s="5">
        <v>24.566362921</v>
      </c>
      <c r="L1986" s="5">
        <v>31.576669189</v>
      </c>
      <c r="M1986" s="5">
        <v>17.874976831000001</v>
      </c>
      <c r="N1986" s="5">
        <v>86.27507086</v>
      </c>
      <c r="O1986" s="5">
        <v>13.328421556</v>
      </c>
      <c r="P1986" s="5">
        <v>49.587398464000003</v>
      </c>
      <c r="Q1986" s="5">
        <v>9.0217266829000007</v>
      </c>
      <c r="R1986" s="5">
        <v>3.0437372271999998</v>
      </c>
      <c r="S1986" s="5">
        <v>15.798481725</v>
      </c>
      <c r="T1986" s="5">
        <v>18.547010143000001</v>
      </c>
      <c r="U1986" s="5">
        <v>20.920704782000001</v>
      </c>
      <c r="V1986" s="5">
        <v>12.176470974000001</v>
      </c>
      <c r="W1986" s="5">
        <v>24.864960095000001</v>
      </c>
      <c r="X1986" s="5">
        <v>21.954900384999998</v>
      </c>
      <c r="Y1986" s="5">
        <v>19.080470693999999</v>
      </c>
      <c r="Z1986" s="5">
        <v>5.7022118080000004</v>
      </c>
      <c r="AA1986" s="5">
        <v>42.330939960999999</v>
      </c>
      <c r="AB1986" s="5">
        <v>33.253687358000001</v>
      </c>
    </row>
    <row r="1987" spans="1:28" x14ac:dyDescent="0.2">
      <c r="A1987" s="3">
        <v>43110</v>
      </c>
      <c r="B1987" s="9">
        <f t="shared" si="151"/>
        <v>-1.4926401539748668E-2</v>
      </c>
      <c r="C1987" s="7">
        <f t="shared" ref="C1987:C2050" si="155">AVERAGE(I1987:AB1987)</f>
        <v>23.742113724484994</v>
      </c>
      <c r="D1987" s="6">
        <v>78200.570000000007</v>
      </c>
      <c r="E1987" s="10">
        <f t="shared" si="152"/>
        <v>-8.4065462950304592E-3</v>
      </c>
      <c r="F1987" s="6">
        <v>5158.3394600000001</v>
      </c>
      <c r="G1987" s="10">
        <f t="shared" si="153"/>
        <v>2.6481034078718046E-4</v>
      </c>
      <c r="H1987" s="10">
        <f t="shared" si="154"/>
        <v>-8.6713566358176397E-3</v>
      </c>
      <c r="I1987" s="14">
        <v>20.995792923</v>
      </c>
      <c r="J1987" s="5">
        <v>11.112955822</v>
      </c>
      <c r="K1987" s="5">
        <v>25.368419524</v>
      </c>
      <c r="L1987" s="5">
        <v>30.730156973</v>
      </c>
      <c r="M1987" s="5">
        <v>17.969553428000001</v>
      </c>
      <c r="N1987" s="5">
        <v>83.639296406</v>
      </c>
      <c r="O1987" s="5">
        <v>12.964637693</v>
      </c>
      <c r="P1987" s="5">
        <v>48.082066724999997</v>
      </c>
      <c r="Q1987" s="5">
        <v>8.9123724201000005</v>
      </c>
      <c r="R1987" s="5">
        <v>3.0262946070000001</v>
      </c>
      <c r="S1987" s="5">
        <v>15.915869825</v>
      </c>
      <c r="T1987" s="5">
        <v>18.399225202</v>
      </c>
      <c r="U1987" s="5">
        <v>20.622446262</v>
      </c>
      <c r="V1987" s="5">
        <v>12.038994689000001</v>
      </c>
      <c r="W1987" s="5">
        <v>24.781314793</v>
      </c>
      <c r="X1987" s="5">
        <v>21.723927591999999</v>
      </c>
      <c r="Y1987" s="5">
        <v>19.320592783999999</v>
      </c>
      <c r="Z1987" s="5">
        <v>5.7288576575999999</v>
      </c>
      <c r="AA1987" s="5">
        <v>40.676949591000003</v>
      </c>
      <c r="AB1987" s="5">
        <v>32.832549573000001</v>
      </c>
    </row>
    <row r="1988" spans="1:28" x14ac:dyDescent="0.2">
      <c r="A1988" s="3">
        <v>43111</v>
      </c>
      <c r="B1988" s="9">
        <f t="shared" ref="B1988:B2051" si="156">C1988/C1987-1</f>
        <v>1.6356925586389792E-2</v>
      </c>
      <c r="C1988" s="7">
        <f t="shared" si="155"/>
        <v>24.130461711939997</v>
      </c>
      <c r="D1988" s="6">
        <v>79365.440000000002</v>
      </c>
      <c r="E1988" s="10">
        <f t="shared" ref="E1988:E2051" si="157">D1988/D1987-1</f>
        <v>1.4895927229174877E-2</v>
      </c>
      <c r="F1988" s="6">
        <v>5159.7054500000004</v>
      </c>
      <c r="G1988" s="10">
        <f t="shared" ref="G1988:G2051" si="158">F1988/F1987-1</f>
        <v>2.6481196334460222E-4</v>
      </c>
      <c r="H1988" s="10">
        <f t="shared" ref="H1988:H2051" si="159">E1988-G1988</f>
        <v>1.4631115265830275E-2</v>
      </c>
      <c r="I1988" s="14">
        <v>21.448806508000001</v>
      </c>
      <c r="J1988" s="5">
        <v>11.287504867000001</v>
      </c>
      <c r="K1988" s="5">
        <v>24.854742823999999</v>
      </c>
      <c r="L1988" s="5">
        <v>30.862424507</v>
      </c>
      <c r="M1988" s="5">
        <v>18.253283219</v>
      </c>
      <c r="N1988" s="5">
        <v>84.805308152999999</v>
      </c>
      <c r="O1988" s="5">
        <v>12.949157528000001</v>
      </c>
      <c r="P1988" s="5">
        <v>49.705463698000003</v>
      </c>
      <c r="Q1988" s="5">
        <v>8.9761624067000003</v>
      </c>
      <c r="R1988" s="5">
        <v>2.9478028159999998</v>
      </c>
      <c r="S1988" s="5">
        <v>15.871849288</v>
      </c>
      <c r="T1988" s="5">
        <v>18.753909061000002</v>
      </c>
      <c r="U1988" s="5">
        <v>20.605402917999999</v>
      </c>
      <c r="V1988" s="5">
        <v>11.783681588</v>
      </c>
      <c r="W1988" s="5">
        <v>25.299915665</v>
      </c>
      <c r="X1988" s="5">
        <v>22.160903146999999</v>
      </c>
      <c r="Y1988" s="5">
        <v>19.274415459</v>
      </c>
      <c r="Z1988" s="5">
        <v>5.8176771561000002</v>
      </c>
      <c r="AA1988" s="5">
        <v>42.798168879000002</v>
      </c>
      <c r="AB1988" s="5">
        <v>34.152654550999998</v>
      </c>
    </row>
    <row r="1989" spans="1:28" x14ac:dyDescent="0.2">
      <c r="A1989" s="3">
        <v>43112</v>
      </c>
      <c r="B1989" s="9">
        <f t="shared" si="156"/>
        <v>1.880746931276045E-3</v>
      </c>
      <c r="C1989" s="7">
        <f t="shared" si="155"/>
        <v>24.175845003755001</v>
      </c>
      <c r="D1989" s="6">
        <v>79349.119999999995</v>
      </c>
      <c r="E1989" s="10">
        <f t="shared" si="157"/>
        <v>-2.0563106561255484E-4</v>
      </c>
      <c r="F1989" s="6">
        <v>5161.0717999999997</v>
      </c>
      <c r="G1989" s="10">
        <f t="shared" si="158"/>
        <v>2.6481162795821689E-4</v>
      </c>
      <c r="H1989" s="10">
        <f t="shared" si="159"/>
        <v>-4.7044269357077173E-4</v>
      </c>
      <c r="I1989" s="14">
        <v>21.060509149000001</v>
      </c>
      <c r="J1989" s="5">
        <v>11.265686236000001</v>
      </c>
      <c r="K1989" s="5">
        <v>24.701541000999999</v>
      </c>
      <c r="L1989" s="5">
        <v>31.126959574000001</v>
      </c>
      <c r="M1989" s="5">
        <v>18.158706622</v>
      </c>
      <c r="N1989" s="5">
        <v>84.756316063</v>
      </c>
      <c r="O1989" s="5">
        <v>13.243280651999999</v>
      </c>
      <c r="P1989" s="5">
        <v>50.610630495999999</v>
      </c>
      <c r="Q1989" s="5">
        <v>9.0308395381000004</v>
      </c>
      <c r="R1989" s="5">
        <v>3.0175732969000002</v>
      </c>
      <c r="S1989" s="5">
        <v>16.155537195000001</v>
      </c>
      <c r="T1989" s="5">
        <v>18.894304756</v>
      </c>
      <c r="U1989" s="5">
        <v>20.537229541999999</v>
      </c>
      <c r="V1989" s="5">
        <v>11.754222384</v>
      </c>
      <c r="W1989" s="5">
        <v>25.277610250999999</v>
      </c>
      <c r="X1989" s="5">
        <v>22.160903146999999</v>
      </c>
      <c r="Y1989" s="5">
        <v>19.117412554000001</v>
      </c>
      <c r="Z1989" s="5">
        <v>5.8176771561000002</v>
      </c>
      <c r="AA1989" s="5">
        <v>42.985060445999999</v>
      </c>
      <c r="AB1989" s="5">
        <v>33.844900015999997</v>
      </c>
    </row>
    <row r="1990" spans="1:28" x14ac:dyDescent="0.2">
      <c r="A1990" s="3">
        <v>43115</v>
      </c>
      <c r="B1990" s="9">
        <f t="shared" si="156"/>
        <v>7.2015178767470545E-3</v>
      </c>
      <c r="C1990" s="7">
        <f t="shared" si="155"/>
        <v>24.349947783735008</v>
      </c>
      <c r="D1990" s="6">
        <v>79752.37</v>
      </c>
      <c r="E1990" s="10">
        <f t="shared" si="157"/>
        <v>5.0819719235701832E-3</v>
      </c>
      <c r="F1990" s="6">
        <v>5162.43851</v>
      </c>
      <c r="G1990" s="10">
        <f t="shared" si="158"/>
        <v>2.6481127427846474E-4</v>
      </c>
      <c r="H1990" s="10">
        <f t="shared" si="159"/>
        <v>4.8171606492917185E-3</v>
      </c>
      <c r="I1990" s="14">
        <v>21.726161765000001</v>
      </c>
      <c r="J1990" s="5">
        <v>11.302050619999999</v>
      </c>
      <c r="K1990" s="5">
        <v>25.107075238</v>
      </c>
      <c r="L1990" s="5">
        <v>31.920564775999999</v>
      </c>
      <c r="M1990" s="5">
        <v>18.631589606999999</v>
      </c>
      <c r="N1990" s="5">
        <v>84.893493915999997</v>
      </c>
      <c r="O1990" s="5">
        <v>13.312941392000001</v>
      </c>
      <c r="P1990" s="5">
        <v>50.669663112999999</v>
      </c>
      <c r="Q1990" s="5">
        <v>9.0764038143000008</v>
      </c>
      <c r="R1990" s="5">
        <v>3.0524585373000002</v>
      </c>
      <c r="S1990" s="5">
        <v>16.42455159</v>
      </c>
      <c r="T1990" s="5">
        <v>19.019921956000001</v>
      </c>
      <c r="U1990" s="5">
        <v>20.238971021000001</v>
      </c>
      <c r="V1990" s="5">
        <v>11.921157873</v>
      </c>
      <c r="W1990" s="5">
        <v>25.433748147999999</v>
      </c>
      <c r="X1990" s="5">
        <v>22.316965844999999</v>
      </c>
      <c r="Y1990" s="5">
        <v>19.071235228999999</v>
      </c>
      <c r="Z1990" s="5">
        <v>5.8176771561000002</v>
      </c>
      <c r="AA1990" s="5">
        <v>43.452289364000002</v>
      </c>
      <c r="AB1990" s="5">
        <v>33.610034714000001</v>
      </c>
    </row>
    <row r="1991" spans="1:28" x14ac:dyDescent="0.2">
      <c r="A1991" s="3">
        <v>43116</v>
      </c>
      <c r="B1991" s="9">
        <f t="shared" si="156"/>
        <v>8.8387933438918154E-3</v>
      </c>
      <c r="C1991" s="7">
        <f t="shared" si="155"/>
        <v>24.56517194013</v>
      </c>
      <c r="D1991" s="6">
        <v>79831.759999999995</v>
      </c>
      <c r="E1991" s="10">
        <f t="shared" si="157"/>
        <v>9.954563105774028E-4</v>
      </c>
      <c r="F1991" s="6">
        <v>5163.8055800000002</v>
      </c>
      <c r="G1991" s="10">
        <f t="shared" si="158"/>
        <v>2.6481090231911253E-4</v>
      </c>
      <c r="H1991" s="10">
        <f t="shared" si="159"/>
        <v>7.3064540825829027E-4</v>
      </c>
      <c r="I1991" s="14">
        <v>22.14219465</v>
      </c>
      <c r="J1991" s="5">
        <v>11.272959113000001</v>
      </c>
      <c r="K1991" s="5">
        <v>24.962885286999999</v>
      </c>
      <c r="L1991" s="5">
        <v>32.026378803</v>
      </c>
      <c r="M1991" s="5">
        <v>19.199049189</v>
      </c>
      <c r="N1991" s="5">
        <v>83.511916971999995</v>
      </c>
      <c r="O1991" s="5">
        <v>13.343901721</v>
      </c>
      <c r="P1991" s="5">
        <v>51.043536355000001</v>
      </c>
      <c r="Q1991" s="5">
        <v>9.1675323666999997</v>
      </c>
      <c r="R1991" s="5">
        <v>2.9652454362</v>
      </c>
      <c r="S1991" s="5">
        <v>16.145754853</v>
      </c>
      <c r="T1991" s="5">
        <v>19.248988614999998</v>
      </c>
      <c r="U1991" s="5">
        <v>20.861053078000001</v>
      </c>
      <c r="V1991" s="5">
        <v>11.901518404000001</v>
      </c>
      <c r="W1991" s="5">
        <v>25.667954993999999</v>
      </c>
      <c r="X1991" s="5">
        <v>22.466786034999998</v>
      </c>
      <c r="Y1991" s="5">
        <v>19.117412554000001</v>
      </c>
      <c r="Z1991" s="5">
        <v>5.7821493566999997</v>
      </c>
      <c r="AA1991" s="5">
        <v>46.339764076000002</v>
      </c>
      <c r="AB1991" s="5">
        <v>34.136456944000003</v>
      </c>
    </row>
    <row r="1992" spans="1:28" x14ac:dyDescent="0.2">
      <c r="A1992" s="3">
        <v>43117</v>
      </c>
      <c r="B1992" s="9">
        <f t="shared" si="156"/>
        <v>1.0292216202524296E-2</v>
      </c>
      <c r="C1992" s="7">
        <f t="shared" si="155"/>
        <v>24.818002000789999</v>
      </c>
      <c r="D1992" s="6">
        <v>81189.16</v>
      </c>
      <c r="E1992" s="10">
        <f t="shared" si="157"/>
        <v>1.7003257851261333E-2</v>
      </c>
      <c r="F1992" s="6">
        <v>5165.1730100000004</v>
      </c>
      <c r="G1992" s="10">
        <f t="shared" si="158"/>
        <v>2.648105120952593E-4</v>
      </c>
      <c r="H1992" s="10">
        <f t="shared" si="159"/>
        <v>1.6738447339166074E-2</v>
      </c>
      <c r="I1992" s="14">
        <v>22.733885864000001</v>
      </c>
      <c r="J1992" s="5">
        <v>11.454781034</v>
      </c>
      <c r="K1992" s="5">
        <v>25.107075238</v>
      </c>
      <c r="L1992" s="5">
        <v>32.828801839999997</v>
      </c>
      <c r="M1992" s="5">
        <v>18.735623864000001</v>
      </c>
      <c r="N1992" s="5">
        <v>84.795509734999996</v>
      </c>
      <c r="O1992" s="5">
        <v>13.475483118</v>
      </c>
      <c r="P1992" s="5">
        <v>51.948703152999997</v>
      </c>
      <c r="Q1992" s="5">
        <v>9.2768866294999999</v>
      </c>
      <c r="R1992" s="5">
        <v>3.0524585373000002</v>
      </c>
      <c r="S1992" s="5">
        <v>16.537048518999999</v>
      </c>
      <c r="T1992" s="5">
        <v>19.138149908999999</v>
      </c>
      <c r="U1992" s="5">
        <v>21.730263622999999</v>
      </c>
      <c r="V1992" s="5">
        <v>12.058634158</v>
      </c>
      <c r="W1992" s="5">
        <v>26.091757857000001</v>
      </c>
      <c r="X1992" s="5">
        <v>23.028611749</v>
      </c>
      <c r="Y1992" s="5">
        <v>18.738758488999999</v>
      </c>
      <c r="Z1992" s="5">
        <v>5.7643854570000004</v>
      </c>
      <c r="AA1992" s="5">
        <v>45.508096602000002</v>
      </c>
      <c r="AB1992" s="5">
        <v>34.35512464</v>
      </c>
    </row>
    <row r="1993" spans="1:28" x14ac:dyDescent="0.2">
      <c r="A1993" s="3">
        <v>43118</v>
      </c>
      <c r="B1993" s="9">
        <f t="shared" si="156"/>
        <v>-1.6894991203830756E-3</v>
      </c>
      <c r="C1993" s="7">
        <f t="shared" si="155"/>
        <v>24.77607200824</v>
      </c>
      <c r="D1993" s="6">
        <v>80962.649999999994</v>
      </c>
      <c r="E1993" s="10">
        <f t="shared" si="157"/>
        <v>-2.789904465078985E-3</v>
      </c>
      <c r="F1993" s="6">
        <v>5166.5408100000004</v>
      </c>
      <c r="G1993" s="10">
        <f t="shared" si="158"/>
        <v>2.6481203966488565E-4</v>
      </c>
      <c r="H1993" s="10">
        <f t="shared" si="159"/>
        <v>-3.0547165047438707E-3</v>
      </c>
      <c r="I1993" s="14">
        <v>22.512001658999999</v>
      </c>
      <c r="J1993" s="5">
        <v>11.272959113000001</v>
      </c>
      <c r="K1993" s="5">
        <v>25.043992134</v>
      </c>
      <c r="L1993" s="5">
        <v>32.493724088</v>
      </c>
      <c r="M1993" s="5">
        <v>19.227422168</v>
      </c>
      <c r="N1993" s="5">
        <v>84.070426800000007</v>
      </c>
      <c r="O1993" s="5">
        <v>13.460002954</v>
      </c>
      <c r="P1993" s="5">
        <v>51.889670535</v>
      </c>
      <c r="Q1993" s="5">
        <v>9.3497894713999994</v>
      </c>
      <c r="R1993" s="5">
        <v>3.0786224675999998</v>
      </c>
      <c r="S1993" s="5">
        <v>16.214231245000001</v>
      </c>
      <c r="T1993" s="5">
        <v>18.872137014</v>
      </c>
      <c r="U1993" s="5">
        <v>22.454605743999998</v>
      </c>
      <c r="V1993" s="5">
        <v>12.451423545000001</v>
      </c>
      <c r="W1993" s="5">
        <v>26.030417968999998</v>
      </c>
      <c r="X1993" s="5">
        <v>23.003641717000001</v>
      </c>
      <c r="Y1993" s="5">
        <v>18.646403839000001</v>
      </c>
      <c r="Z1993" s="5">
        <v>5.5867464597999996</v>
      </c>
      <c r="AA1993" s="5">
        <v>45.508096602000002</v>
      </c>
      <c r="AB1993" s="5">
        <v>34.35512464</v>
      </c>
    </row>
    <row r="1994" spans="1:28" x14ac:dyDescent="0.2">
      <c r="A1994" s="3">
        <v>43119</v>
      </c>
      <c r="B1994" s="9">
        <f t="shared" si="156"/>
        <v>9.8967693695928283E-4</v>
      </c>
      <c r="C1994" s="7">
        <f t="shared" si="155"/>
        <v>24.800592315294999</v>
      </c>
      <c r="D1994" s="6">
        <v>81219.5</v>
      </c>
      <c r="E1994" s="10">
        <f t="shared" si="157"/>
        <v>3.1724505064989472E-3</v>
      </c>
      <c r="F1994" s="6">
        <v>5167.9089700000004</v>
      </c>
      <c r="G1994" s="10">
        <f t="shared" si="158"/>
        <v>2.6481161193037117E-4</v>
      </c>
      <c r="H1994" s="10">
        <f t="shared" si="159"/>
        <v>2.907638894568576E-3</v>
      </c>
      <c r="I1994" s="14">
        <v>22.179175351000001</v>
      </c>
      <c r="J1994" s="5">
        <v>11.272959113000001</v>
      </c>
      <c r="K1994" s="5">
        <v>25.025968390999999</v>
      </c>
      <c r="L1994" s="5">
        <v>32.255642528000003</v>
      </c>
      <c r="M1994" s="5">
        <v>19.653016855000001</v>
      </c>
      <c r="N1994" s="5">
        <v>83.580505897999998</v>
      </c>
      <c r="O1994" s="5">
        <v>12.949157528000001</v>
      </c>
      <c r="P1994" s="5">
        <v>52.066768387000003</v>
      </c>
      <c r="Q1994" s="5">
        <v>9.4409180237000001</v>
      </c>
      <c r="R1994" s="5">
        <v>2.9826880563999998</v>
      </c>
      <c r="S1994" s="5">
        <v>16.776715887999998</v>
      </c>
      <c r="T1994" s="5">
        <v>19.130760662</v>
      </c>
      <c r="U1994" s="5">
        <v>22.710255904</v>
      </c>
      <c r="V1994" s="5">
        <v>12.225569648</v>
      </c>
      <c r="W1994" s="5">
        <v>26.242319401</v>
      </c>
      <c r="X1994" s="5">
        <v>23.165946923</v>
      </c>
      <c r="Y1994" s="5">
        <v>18.923467789</v>
      </c>
      <c r="Z1994" s="5">
        <v>5.5867464597999996</v>
      </c>
      <c r="AA1994" s="5">
        <v>46.573378535000003</v>
      </c>
      <c r="AB1994" s="5">
        <v>33.269884965000003</v>
      </c>
    </row>
    <row r="1995" spans="1:28" x14ac:dyDescent="0.2">
      <c r="A1995" s="3">
        <v>43122</v>
      </c>
      <c r="B1995" s="9">
        <f t="shared" si="156"/>
        <v>4.9441073300247051E-3</v>
      </c>
      <c r="C1995" s="7">
        <f t="shared" si="155"/>
        <v>24.923209105550001</v>
      </c>
      <c r="D1995" s="6">
        <v>81675.42</v>
      </c>
      <c r="E1995" s="10">
        <f t="shared" si="157"/>
        <v>5.613430272286779E-3</v>
      </c>
      <c r="F1995" s="6">
        <v>5169.2774900000004</v>
      </c>
      <c r="G1995" s="10">
        <f t="shared" si="158"/>
        <v>2.6481116597532051E-4</v>
      </c>
      <c r="H1995" s="10">
        <f t="shared" si="159"/>
        <v>5.3486191063114585E-3</v>
      </c>
      <c r="I1995" s="14">
        <v>21.744652115000001</v>
      </c>
      <c r="J1995" s="5">
        <v>11.091137192</v>
      </c>
      <c r="K1995" s="5">
        <v>24.764624103999999</v>
      </c>
      <c r="L1995" s="5">
        <v>32.105739323000002</v>
      </c>
      <c r="M1995" s="5">
        <v>19.634101534999999</v>
      </c>
      <c r="N1995" s="5">
        <v>83.619699569999995</v>
      </c>
      <c r="O1995" s="5">
        <v>12.655034405</v>
      </c>
      <c r="P1995" s="5">
        <v>52.548868093999999</v>
      </c>
      <c r="Q1995" s="5">
        <v>9.2495480638000007</v>
      </c>
      <c r="R1995" s="5">
        <v>2.9914093665000001</v>
      </c>
      <c r="S1995" s="5">
        <v>17.060403795999999</v>
      </c>
      <c r="T1995" s="5">
        <v>18.916472497000001</v>
      </c>
      <c r="U1995" s="5">
        <v>23.332337961</v>
      </c>
      <c r="V1995" s="5">
        <v>12.382685402</v>
      </c>
      <c r="W1995" s="5">
        <v>26.894752755999999</v>
      </c>
      <c r="X1995" s="5">
        <v>23.484314826999999</v>
      </c>
      <c r="Y1995" s="5">
        <v>18.821877674</v>
      </c>
      <c r="Z1995" s="5">
        <v>5.5334547606999998</v>
      </c>
      <c r="AA1995" s="5">
        <v>48.031132759000002</v>
      </c>
      <c r="AB1995" s="5">
        <v>33.601935910000002</v>
      </c>
    </row>
    <row r="1996" spans="1:28" x14ac:dyDescent="0.2">
      <c r="A1996" s="3">
        <v>43123</v>
      </c>
      <c r="B1996" s="9">
        <f t="shared" si="156"/>
        <v>-1.1822386245773919E-2</v>
      </c>
      <c r="C1996" s="7">
        <f t="shared" si="155"/>
        <v>24.628557301019999</v>
      </c>
      <c r="D1996" s="6">
        <v>80678.350000000006</v>
      </c>
      <c r="E1996" s="10">
        <f t="shared" si="157"/>
        <v>-1.2207711940752652E-2</v>
      </c>
      <c r="F1996" s="6">
        <v>5170.6463700000004</v>
      </c>
      <c r="G1996" s="10">
        <f t="shared" si="158"/>
        <v>2.6481070181438859E-4</v>
      </c>
      <c r="H1996" s="10">
        <f t="shared" si="159"/>
        <v>-1.2472522642567041E-2</v>
      </c>
      <c r="I1996" s="14">
        <v>21.208431953000002</v>
      </c>
      <c r="J1996" s="5">
        <v>10.967498285</v>
      </c>
      <c r="K1996" s="5">
        <v>24.106757452</v>
      </c>
      <c r="L1996" s="5">
        <v>31.479672997000002</v>
      </c>
      <c r="M1996" s="5">
        <v>19.577355576999999</v>
      </c>
      <c r="N1996" s="5">
        <v>81.434652346999997</v>
      </c>
      <c r="O1996" s="5">
        <v>12.538933171</v>
      </c>
      <c r="P1996" s="5">
        <v>52.420964089999998</v>
      </c>
      <c r="Q1996" s="5">
        <v>9.2404352084999992</v>
      </c>
      <c r="R1996" s="5">
        <v>2.9478028159999998</v>
      </c>
      <c r="S1996" s="5">
        <v>17.006600917</v>
      </c>
      <c r="T1996" s="5">
        <v>18.332721977999999</v>
      </c>
      <c r="U1996" s="5">
        <v>23.221556224</v>
      </c>
      <c r="V1996" s="5">
        <v>12.088093362</v>
      </c>
      <c r="W1996" s="5">
        <v>26.799954747000001</v>
      </c>
      <c r="X1996" s="5">
        <v>23.565467430999998</v>
      </c>
      <c r="Y1996" s="5">
        <v>18.951174183999999</v>
      </c>
      <c r="Z1996" s="5">
        <v>5.4623991618999996</v>
      </c>
      <c r="AA1996" s="5">
        <v>47.003229138999998</v>
      </c>
      <c r="AB1996" s="5">
        <v>34.217444980000003</v>
      </c>
    </row>
    <row r="1997" spans="1:28" x14ac:dyDescent="0.2">
      <c r="A1997" s="3">
        <v>43124</v>
      </c>
      <c r="B1997" s="9">
        <f t="shared" si="156"/>
        <v>2.9831392192411377E-2</v>
      </c>
      <c r="C1997" s="7">
        <f t="shared" si="155"/>
        <v>25.363261453000003</v>
      </c>
      <c r="D1997" s="6">
        <v>83680</v>
      </c>
      <c r="E1997" s="10">
        <f t="shared" si="157"/>
        <v>3.7205148593147941E-2</v>
      </c>
      <c r="F1997" s="6">
        <v>5172.0156200000001</v>
      </c>
      <c r="G1997" s="10">
        <f t="shared" si="158"/>
        <v>2.6481215345608433E-4</v>
      </c>
      <c r="H1997" s="10">
        <f t="shared" si="159"/>
        <v>3.6940336439691857E-2</v>
      </c>
      <c r="I1997" s="14">
        <v>22.345588504999998</v>
      </c>
      <c r="J1997" s="5">
        <v>11.105682945</v>
      </c>
      <c r="K1997" s="5">
        <v>25.458538244</v>
      </c>
      <c r="L1997" s="5">
        <v>32.846437510999998</v>
      </c>
      <c r="M1997" s="5">
        <v>19.861085368000001</v>
      </c>
      <c r="N1997" s="5">
        <v>82.786834037000006</v>
      </c>
      <c r="O1997" s="5">
        <v>12.453792267000001</v>
      </c>
      <c r="P1997" s="5">
        <v>53.857424442999999</v>
      </c>
      <c r="Q1997" s="5">
        <v>9.5776108521999994</v>
      </c>
      <c r="R1997" s="5">
        <v>3.0088519866999999</v>
      </c>
      <c r="S1997" s="5">
        <v>18.146243716000001</v>
      </c>
      <c r="T1997" s="5">
        <v>18.399225202</v>
      </c>
      <c r="U1997" s="5">
        <v>23.008514424000001</v>
      </c>
      <c r="V1997" s="5">
        <v>12.608539299</v>
      </c>
      <c r="W1997" s="5">
        <v>28.088092397</v>
      </c>
      <c r="X1997" s="5">
        <v>24.845181556</v>
      </c>
      <c r="Y1997" s="5">
        <v>19.486831154000001</v>
      </c>
      <c r="Z1997" s="5">
        <v>5.8176771561000002</v>
      </c>
      <c r="AA1997" s="5">
        <v>47.928342397000002</v>
      </c>
      <c r="AB1997" s="5">
        <v>35.634735599999999</v>
      </c>
    </row>
    <row r="1998" spans="1:28" x14ac:dyDescent="0.2">
      <c r="A1998" s="3">
        <v>43126</v>
      </c>
      <c r="B1998" s="9">
        <f t="shared" si="156"/>
        <v>1.5646647770649835E-2</v>
      </c>
      <c r="C1998" s="7">
        <f t="shared" si="155"/>
        <v>25.760111471269994</v>
      </c>
      <c r="D1998" s="6">
        <v>85530.84</v>
      </c>
      <c r="E1998" s="10">
        <f t="shared" si="157"/>
        <v>2.2118068833651972E-2</v>
      </c>
      <c r="F1998" s="6">
        <v>5174.7551999999996</v>
      </c>
      <c r="G1998" s="10">
        <f t="shared" si="158"/>
        <v>5.2969290916404788E-4</v>
      </c>
      <c r="H1998" s="10">
        <f t="shared" si="159"/>
        <v>2.1588375924487924E-2</v>
      </c>
      <c r="I1998" s="14">
        <v>23.159163924000001</v>
      </c>
      <c r="J1998" s="5">
        <v>11.214776098</v>
      </c>
      <c r="K1998" s="5">
        <v>25.773953762000001</v>
      </c>
      <c r="L1998" s="5">
        <v>33.692949726000002</v>
      </c>
      <c r="M1998" s="5">
        <v>19.851627707999999</v>
      </c>
      <c r="N1998" s="5">
        <v>83.982241037999998</v>
      </c>
      <c r="O1998" s="5">
        <v>12.763395555000001</v>
      </c>
      <c r="P1998" s="5">
        <v>55.097109404000001</v>
      </c>
      <c r="Q1998" s="5">
        <v>9.7051908255000008</v>
      </c>
      <c r="R1998" s="5">
        <v>3.0088519866999999</v>
      </c>
      <c r="S1998" s="5">
        <v>17.877229321000002</v>
      </c>
      <c r="T1998" s="5">
        <v>18.48050692</v>
      </c>
      <c r="U1998" s="5">
        <v>22.642082528</v>
      </c>
      <c r="V1998" s="5">
        <v>13.01114842</v>
      </c>
      <c r="W1998" s="5">
        <v>29.6215896</v>
      </c>
      <c r="X1998" s="5">
        <v>25.719132666</v>
      </c>
      <c r="Y1998" s="5">
        <v>19.856249754</v>
      </c>
      <c r="Z1998" s="5">
        <v>6.1196634512000001</v>
      </c>
      <c r="AA1998" s="5">
        <v>48.395571314999998</v>
      </c>
      <c r="AB1998" s="5">
        <v>35.229795422999999</v>
      </c>
    </row>
    <row r="1999" spans="1:28" x14ac:dyDescent="0.2">
      <c r="A1999" s="3">
        <v>43129</v>
      </c>
      <c r="B1999" s="9">
        <f t="shared" si="156"/>
        <v>-1.5631540007662426E-2</v>
      </c>
      <c r="C1999" s="7">
        <f t="shared" si="155"/>
        <v>25.357441258204993</v>
      </c>
      <c r="D1999" s="6">
        <v>84698.01</v>
      </c>
      <c r="E1999" s="10">
        <f t="shared" si="157"/>
        <v>-9.7371895330385927E-3</v>
      </c>
      <c r="F1999" s="6">
        <v>5176.1255300000003</v>
      </c>
      <c r="G1999" s="10">
        <f t="shared" si="158"/>
        <v>2.6481059432548193E-4</v>
      </c>
      <c r="H1999" s="10">
        <f t="shared" si="159"/>
        <v>-1.0002000127364075E-2</v>
      </c>
      <c r="I1999" s="14">
        <v>23.242370501</v>
      </c>
      <c r="J1999" s="5">
        <v>11.171138837000001</v>
      </c>
      <c r="K1999" s="5">
        <v>25.782965634</v>
      </c>
      <c r="L1999" s="5">
        <v>32.952251537999999</v>
      </c>
      <c r="M1999" s="5">
        <v>19.596270896</v>
      </c>
      <c r="N1999" s="5">
        <v>82.796632454999994</v>
      </c>
      <c r="O1999" s="5">
        <v>12.608593911</v>
      </c>
      <c r="P1999" s="5">
        <v>54.211620146000001</v>
      </c>
      <c r="Q1999" s="5">
        <v>9.5684979969999997</v>
      </c>
      <c r="R1999" s="5">
        <v>2.9826880563999998</v>
      </c>
      <c r="S1999" s="5">
        <v>17.510391510000002</v>
      </c>
      <c r="T1999" s="5">
        <v>17.889367153999999</v>
      </c>
      <c r="U1999" s="5">
        <v>22.147825551</v>
      </c>
      <c r="V1999" s="5">
        <v>13.01114842</v>
      </c>
      <c r="W1999" s="5">
        <v>28.824171054000001</v>
      </c>
      <c r="X1999" s="5">
        <v>24.970031714000001</v>
      </c>
      <c r="Y1999" s="5">
        <v>20.133313703999999</v>
      </c>
      <c r="Z1999" s="5">
        <v>6.2173648996999997</v>
      </c>
      <c r="AA1999" s="5">
        <v>46.302385762999997</v>
      </c>
      <c r="AB1999" s="5">
        <v>35.229795422999999</v>
      </c>
    </row>
    <row r="2000" spans="1:28" x14ac:dyDescent="0.2">
      <c r="A2000" s="3">
        <v>43130</v>
      </c>
      <c r="B2000" s="9">
        <f t="shared" si="156"/>
        <v>3.1170407080971518E-3</v>
      </c>
      <c r="C2000" s="7">
        <f t="shared" si="155"/>
        <v>25.436481434860003</v>
      </c>
      <c r="D2000" s="6">
        <v>84482.46</v>
      </c>
      <c r="E2000" s="10">
        <f t="shared" si="157"/>
        <v>-2.5449240188758493E-3</v>
      </c>
      <c r="F2000" s="6">
        <v>5177.4962299999997</v>
      </c>
      <c r="G2000" s="10">
        <f t="shared" si="158"/>
        <v>2.6481197027683478E-4</v>
      </c>
      <c r="H2000" s="10">
        <f t="shared" si="159"/>
        <v>-2.8097359891526841E-3</v>
      </c>
      <c r="I2000" s="14">
        <v>22.928034542999999</v>
      </c>
      <c r="J2000" s="5">
        <v>11.091137192</v>
      </c>
      <c r="K2000" s="5">
        <v>26.404784798000001</v>
      </c>
      <c r="L2000" s="5">
        <v>33.066883400000002</v>
      </c>
      <c r="M2000" s="5">
        <v>19.482778979999999</v>
      </c>
      <c r="N2000" s="5">
        <v>83.286553357000003</v>
      </c>
      <c r="O2000" s="5">
        <v>12.500232759999999</v>
      </c>
      <c r="P2000" s="5">
        <v>55.392272490000003</v>
      </c>
      <c r="Q2000" s="5">
        <v>9.4318051685000004</v>
      </c>
      <c r="R2000" s="5">
        <v>2.9652454362</v>
      </c>
      <c r="S2000" s="5">
        <v>17.363656385999999</v>
      </c>
      <c r="T2000" s="5">
        <v>17.734192965999998</v>
      </c>
      <c r="U2000" s="5">
        <v>22.48017076</v>
      </c>
      <c r="V2000" s="5">
        <v>12.71655638</v>
      </c>
      <c r="W2000" s="5">
        <v>28.712643985</v>
      </c>
      <c r="X2000" s="5">
        <v>25.219732032</v>
      </c>
      <c r="Y2000" s="5">
        <v>20.077900914000001</v>
      </c>
      <c r="Z2000" s="5">
        <v>6.1640732004999998</v>
      </c>
      <c r="AA2000" s="5">
        <v>46.48927733</v>
      </c>
      <c r="AB2000" s="5">
        <v>35.221696618999999</v>
      </c>
    </row>
    <row r="2001" spans="1:28" x14ac:dyDescent="0.2">
      <c r="A2001" s="3">
        <v>43131</v>
      </c>
      <c r="B2001" s="9">
        <f t="shared" si="156"/>
        <v>6.9459150762440913E-3</v>
      </c>
      <c r="C2001" s="7">
        <f t="shared" si="155"/>
        <v>25.613161074745001</v>
      </c>
      <c r="D2001" s="6">
        <v>84912.7</v>
      </c>
      <c r="E2001" s="10">
        <f t="shared" si="157"/>
        <v>5.092654735669333E-3</v>
      </c>
      <c r="F2001" s="6">
        <v>5178.8672900000001</v>
      </c>
      <c r="G2001" s="10">
        <f t="shared" si="158"/>
        <v>2.6481139514045182E-4</v>
      </c>
      <c r="H2001" s="10">
        <f t="shared" si="159"/>
        <v>4.8278433405288812E-3</v>
      </c>
      <c r="I2001" s="14">
        <v>23.834061715000001</v>
      </c>
      <c r="J2001" s="5">
        <v>11.018408423</v>
      </c>
      <c r="K2001" s="5">
        <v>27.035615834000001</v>
      </c>
      <c r="L2001" s="5">
        <v>33.384325480999998</v>
      </c>
      <c r="M2001" s="5">
        <v>19.199049189</v>
      </c>
      <c r="N2001" s="5">
        <v>82.728043528000001</v>
      </c>
      <c r="O2001" s="5">
        <v>12.368651363</v>
      </c>
      <c r="P2001" s="5">
        <v>56.346633134999998</v>
      </c>
      <c r="Q2001" s="5">
        <v>9.2951123399999993</v>
      </c>
      <c r="R2001" s="5">
        <v>3.5321305931000002</v>
      </c>
      <c r="S2001" s="5">
        <v>17.079968479000001</v>
      </c>
      <c r="T2001" s="5">
        <v>17.512515554</v>
      </c>
      <c r="U2001" s="5">
        <v>22.906254359999998</v>
      </c>
      <c r="V2001" s="5">
        <v>12.785294522999999</v>
      </c>
      <c r="W2001" s="5">
        <v>29.142023202000001</v>
      </c>
      <c r="X2001" s="5">
        <v>25.438219809</v>
      </c>
      <c r="Y2001" s="5">
        <v>20.050194519000001</v>
      </c>
      <c r="Z2001" s="5">
        <v>6.1463093007999996</v>
      </c>
      <c r="AA2001" s="5">
        <v>47.190120706999998</v>
      </c>
      <c r="AB2001" s="5">
        <v>35.270289439999999</v>
      </c>
    </row>
    <row r="2002" spans="1:28" x14ac:dyDescent="0.2">
      <c r="A2002" s="3">
        <v>43132</v>
      </c>
      <c r="B2002" s="9">
        <f t="shared" si="156"/>
        <v>-3.8973869335647837E-3</v>
      </c>
      <c r="C2002" s="7">
        <f t="shared" si="155"/>
        <v>25.513336675445</v>
      </c>
      <c r="D2002" s="6">
        <v>85495.24</v>
      </c>
      <c r="E2002" s="10">
        <f t="shared" si="157"/>
        <v>6.8604578584829934E-3</v>
      </c>
      <c r="F2002" s="6">
        <v>5180.2387099999996</v>
      </c>
      <c r="G2002" s="10">
        <f t="shared" si="158"/>
        <v>2.6481080190010609E-4</v>
      </c>
      <c r="H2002" s="10">
        <f t="shared" si="159"/>
        <v>6.5956470565828873E-3</v>
      </c>
      <c r="I2002" s="14">
        <v>23.547461283000001</v>
      </c>
      <c r="J2002" s="5">
        <v>11.091137192</v>
      </c>
      <c r="K2002" s="5">
        <v>26.711188444000001</v>
      </c>
      <c r="L2002" s="5">
        <v>33.234422275999997</v>
      </c>
      <c r="M2002" s="5">
        <v>19.577355576999999</v>
      </c>
      <c r="N2002" s="5">
        <v>81.013320371000006</v>
      </c>
      <c r="O2002" s="5">
        <v>12.500232759999999</v>
      </c>
      <c r="P2002" s="5">
        <v>56.700828839000003</v>
      </c>
      <c r="Q2002" s="5">
        <v>9.6596265494000004</v>
      </c>
      <c r="R2002" s="5">
        <v>3.3140978405000001</v>
      </c>
      <c r="S2002" s="5">
        <v>17.119097844999999</v>
      </c>
      <c r="T2002" s="5">
        <v>17.364730611999999</v>
      </c>
      <c r="U2002" s="5">
        <v>22.982949408</v>
      </c>
      <c r="V2002" s="5">
        <v>12.893311604000001</v>
      </c>
      <c r="W2002" s="5">
        <v>29.289838996</v>
      </c>
      <c r="X2002" s="5">
        <v>24.764028953</v>
      </c>
      <c r="Y2002" s="5">
        <v>20.179491029000001</v>
      </c>
      <c r="Z2002" s="5">
        <v>6.1996010000000004</v>
      </c>
      <c r="AA2002" s="5">
        <v>46.48927733</v>
      </c>
      <c r="AB2002" s="5">
        <v>35.634735599999999</v>
      </c>
    </row>
    <row r="2003" spans="1:28" x14ac:dyDescent="0.2">
      <c r="A2003" s="3">
        <v>43133</v>
      </c>
      <c r="B2003" s="9">
        <f t="shared" si="156"/>
        <v>-1.293170421403711E-2</v>
      </c>
      <c r="C2003" s="7">
        <f t="shared" si="155"/>
        <v>25.183405752045001</v>
      </c>
      <c r="D2003" s="6">
        <v>84041.34</v>
      </c>
      <c r="E2003" s="10">
        <f t="shared" si="157"/>
        <v>-1.7005625108485689E-2</v>
      </c>
      <c r="F2003" s="6">
        <v>5181.6104999999998</v>
      </c>
      <c r="G2003" s="10">
        <f t="shared" si="158"/>
        <v>2.6481212098428131E-4</v>
      </c>
      <c r="H2003" s="10">
        <f t="shared" si="159"/>
        <v>-1.727043722946997E-2</v>
      </c>
      <c r="I2003" s="14">
        <v>23.482745056999999</v>
      </c>
      <c r="J2003" s="5">
        <v>11.054772807000001</v>
      </c>
      <c r="K2003" s="5">
        <v>26.603045981000001</v>
      </c>
      <c r="L2003" s="5">
        <v>32.855255347000003</v>
      </c>
      <c r="M2003" s="5">
        <v>19.851627707999999</v>
      </c>
      <c r="N2003" s="5">
        <v>79.896300714000006</v>
      </c>
      <c r="O2003" s="5">
        <v>12.229329883</v>
      </c>
      <c r="P2003" s="5">
        <v>56.080986357999997</v>
      </c>
      <c r="Q2003" s="5">
        <v>9.3862408923</v>
      </c>
      <c r="R2003" s="5">
        <v>3.2268847394</v>
      </c>
      <c r="S2003" s="5">
        <v>16.874539304999999</v>
      </c>
      <c r="T2003" s="5">
        <v>16.810537082</v>
      </c>
      <c r="U2003" s="5">
        <v>22.343824006999998</v>
      </c>
      <c r="V2003" s="5">
        <v>12.529981422000001</v>
      </c>
      <c r="W2003" s="5">
        <v>28.921693999999999</v>
      </c>
      <c r="X2003" s="5">
        <v>23.995192754000001</v>
      </c>
      <c r="Y2003" s="5">
        <v>19.994781729</v>
      </c>
      <c r="Z2003" s="5">
        <v>6.1196634512000001</v>
      </c>
      <c r="AA2003" s="5">
        <v>45.694988168999998</v>
      </c>
      <c r="AB2003" s="5">
        <v>35.715723635000003</v>
      </c>
    </row>
    <row r="2004" spans="1:28" x14ac:dyDescent="0.2">
      <c r="A2004" s="3">
        <v>43136</v>
      </c>
      <c r="B2004" s="9">
        <f t="shared" si="156"/>
        <v>-1.3708473096890939E-2</v>
      </c>
      <c r="C2004" s="7">
        <f t="shared" si="155"/>
        <v>24.838179711805005</v>
      </c>
      <c r="D2004" s="6">
        <v>81861.09</v>
      </c>
      <c r="E2004" s="10">
        <f t="shared" si="157"/>
        <v>-2.5942589682649064E-2</v>
      </c>
      <c r="F2004" s="6">
        <v>5182.9826499999999</v>
      </c>
      <c r="G2004" s="10">
        <f t="shared" si="158"/>
        <v>2.6481149055879172E-4</v>
      </c>
      <c r="H2004" s="10">
        <f t="shared" si="159"/>
        <v>-2.6207401173207856E-2</v>
      </c>
      <c r="I2004" s="14">
        <v>23.112938048</v>
      </c>
      <c r="J2004" s="5">
        <v>10.909315271000001</v>
      </c>
      <c r="K2004" s="5">
        <v>25.350395781</v>
      </c>
      <c r="L2004" s="5">
        <v>31.717754557999999</v>
      </c>
      <c r="M2004" s="5">
        <v>19.161218550000001</v>
      </c>
      <c r="N2004" s="5">
        <v>79.759122861999998</v>
      </c>
      <c r="O2004" s="5">
        <v>12.151929061000001</v>
      </c>
      <c r="P2004" s="5">
        <v>55.284046025000002</v>
      </c>
      <c r="Q2004" s="5">
        <v>9.0764038143000008</v>
      </c>
      <c r="R2004" s="5">
        <v>3.2617699797999999</v>
      </c>
      <c r="S2004" s="5">
        <v>16.72780418</v>
      </c>
      <c r="T2004" s="5">
        <v>16.625805905</v>
      </c>
      <c r="U2004" s="5">
        <v>21.534265167000001</v>
      </c>
      <c r="V2004" s="5">
        <v>12.264848585999999</v>
      </c>
      <c r="W2004" s="5">
        <v>27.906506283999999</v>
      </c>
      <c r="X2004" s="5">
        <v>23.607972049000001</v>
      </c>
      <c r="Y2004" s="5">
        <v>19.292886389</v>
      </c>
      <c r="Z2004" s="5">
        <v>6.0130800530000004</v>
      </c>
      <c r="AA2004" s="5">
        <v>46.722891789000002</v>
      </c>
      <c r="AB2004" s="5">
        <v>36.282639883999998</v>
      </c>
    </row>
    <row r="2005" spans="1:28" x14ac:dyDescent="0.2">
      <c r="A2005" s="3">
        <v>43137</v>
      </c>
      <c r="B2005" s="9">
        <f t="shared" si="156"/>
        <v>9.7551230122887578E-3</v>
      </c>
      <c r="C2005" s="7">
        <f t="shared" si="155"/>
        <v>25.080479210294996</v>
      </c>
      <c r="D2005" s="6">
        <v>83894.04</v>
      </c>
      <c r="E2005" s="10">
        <f t="shared" si="157"/>
        <v>2.4834142814369908E-2</v>
      </c>
      <c r="F2005" s="6">
        <v>5184.3551600000001</v>
      </c>
      <c r="G2005" s="10">
        <f t="shared" si="158"/>
        <v>2.6481084207374828E-4</v>
      </c>
      <c r="H2005" s="10">
        <f t="shared" si="159"/>
        <v>2.456933197229616E-2</v>
      </c>
      <c r="I2005" s="14">
        <v>22.826337616</v>
      </c>
      <c r="J2005" s="5">
        <v>10.952952531999999</v>
      </c>
      <c r="K2005" s="5">
        <v>25.215217701</v>
      </c>
      <c r="L2005" s="5">
        <v>32.061650145000002</v>
      </c>
      <c r="M2005" s="5">
        <v>19.766508771000002</v>
      </c>
      <c r="N2005" s="5">
        <v>79.298597213999997</v>
      </c>
      <c r="O2005" s="5">
        <v>12.051307993</v>
      </c>
      <c r="P2005" s="5">
        <v>56.080986357999997</v>
      </c>
      <c r="Q2005" s="5">
        <v>9.8054322330999995</v>
      </c>
      <c r="R2005" s="5">
        <v>3.3053765303999998</v>
      </c>
      <c r="S2005" s="5">
        <v>17.075077308000001</v>
      </c>
      <c r="T2005" s="5">
        <v>17.128274705999999</v>
      </c>
      <c r="U2005" s="5">
        <v>21.406440086</v>
      </c>
      <c r="V2005" s="5">
        <v>12.274668321</v>
      </c>
      <c r="W2005" s="5">
        <v>28.910538090999999</v>
      </c>
      <c r="X2005" s="5">
        <v>24.170066621</v>
      </c>
      <c r="Y2005" s="5">
        <v>19.597656734000001</v>
      </c>
      <c r="Z2005" s="5">
        <v>6.1729551504</v>
      </c>
      <c r="AA2005" s="5">
        <v>46.068771304000002</v>
      </c>
      <c r="AB2005" s="5">
        <v>37.440768791000004</v>
      </c>
    </row>
    <row r="2006" spans="1:28" x14ac:dyDescent="0.2">
      <c r="A2006" s="3">
        <v>43138</v>
      </c>
      <c r="B2006" s="9">
        <f t="shared" si="156"/>
        <v>-2.3672511143897346E-3</v>
      </c>
      <c r="C2006" s="7">
        <f t="shared" si="155"/>
        <v>25.021107417934996</v>
      </c>
      <c r="D2006" s="6">
        <v>82766.73</v>
      </c>
      <c r="E2006" s="10">
        <f t="shared" si="157"/>
        <v>-1.3437307346266802E-2</v>
      </c>
      <c r="F2006" s="6">
        <v>5185.72804</v>
      </c>
      <c r="G2006" s="10">
        <f t="shared" si="158"/>
        <v>2.6481210442375058E-4</v>
      </c>
      <c r="H2006" s="10">
        <f t="shared" si="159"/>
        <v>-1.3702119450690553E-2</v>
      </c>
      <c r="I2006" s="14">
        <v>22.909544192999999</v>
      </c>
      <c r="J2006" s="5">
        <v>10.807494995000001</v>
      </c>
      <c r="K2006" s="5">
        <v>25.323360165</v>
      </c>
      <c r="L2006" s="5">
        <v>30.994692041</v>
      </c>
      <c r="M2006" s="5">
        <v>19.965119625</v>
      </c>
      <c r="N2006" s="5">
        <v>79.710130770999996</v>
      </c>
      <c r="O2006" s="5">
        <v>11.966167088000001</v>
      </c>
      <c r="P2006" s="5">
        <v>56.464698370000001</v>
      </c>
      <c r="Q2006" s="5">
        <v>10.270187849999999</v>
      </c>
      <c r="R2006" s="5">
        <v>3.2792126000000001</v>
      </c>
      <c r="S2006" s="5">
        <v>17.119097844999999</v>
      </c>
      <c r="T2006" s="5">
        <v>16.921375787999999</v>
      </c>
      <c r="U2006" s="5">
        <v>21.645046903000001</v>
      </c>
      <c r="V2006" s="5">
        <v>12.16665124</v>
      </c>
      <c r="W2006" s="5">
        <v>28.224449689</v>
      </c>
      <c r="X2006" s="5">
        <v>23.807827896999999</v>
      </c>
      <c r="Y2006" s="5">
        <v>19.366770109000001</v>
      </c>
      <c r="Z2006" s="5">
        <v>6.1551912506999997</v>
      </c>
      <c r="AA2006" s="5">
        <v>46.386486968</v>
      </c>
      <c r="AB2006" s="5">
        <v>36.938642971</v>
      </c>
    </row>
    <row r="2007" spans="1:28" x14ac:dyDescent="0.2">
      <c r="A2007" s="3">
        <v>43139</v>
      </c>
      <c r="B2007" s="9">
        <f t="shared" si="156"/>
        <v>-1.8399100629135523E-2</v>
      </c>
      <c r="C2007" s="7">
        <f t="shared" si="155"/>
        <v>24.560741544700001</v>
      </c>
      <c r="D2007" s="6">
        <v>81532.53</v>
      </c>
      <c r="E2007" s="10">
        <f t="shared" si="157"/>
        <v>-1.4911788831091899E-2</v>
      </c>
      <c r="F2007" s="6">
        <v>5187.0530799999997</v>
      </c>
      <c r="G2007" s="10">
        <f t="shared" si="158"/>
        <v>2.5551667765433272E-4</v>
      </c>
      <c r="H2007" s="10">
        <f t="shared" si="159"/>
        <v>-1.5167305508746232E-2</v>
      </c>
      <c r="I2007" s="14">
        <v>22.613698586000002</v>
      </c>
      <c r="J2007" s="5">
        <v>10.894769517</v>
      </c>
      <c r="K2007" s="5">
        <v>25.449526372000001</v>
      </c>
      <c r="L2007" s="5">
        <v>30.668432124999999</v>
      </c>
      <c r="M2007" s="5">
        <v>19.435490681000001</v>
      </c>
      <c r="N2007" s="5">
        <v>79.220209869000001</v>
      </c>
      <c r="O2007" s="5">
        <v>12.004867498999999</v>
      </c>
      <c r="P2007" s="5">
        <v>54.201781376</v>
      </c>
      <c r="Q2007" s="5">
        <v>10.024140758</v>
      </c>
      <c r="R2007" s="5">
        <v>3.3140978405000001</v>
      </c>
      <c r="S2007" s="5">
        <v>16.678892472000001</v>
      </c>
      <c r="T2007" s="5">
        <v>16.426296233999999</v>
      </c>
      <c r="U2007" s="5">
        <v>20.724706326</v>
      </c>
      <c r="V2007" s="5">
        <v>11.665844772</v>
      </c>
      <c r="W2007" s="5">
        <v>28.085000826999998</v>
      </c>
      <c r="X2007" s="5">
        <v>23.51428962</v>
      </c>
      <c r="Y2007" s="5">
        <v>19.209767203999998</v>
      </c>
      <c r="Z2007" s="5">
        <v>5.9775522534999999</v>
      </c>
      <c r="AA2007" s="5">
        <v>44.863320696000002</v>
      </c>
      <c r="AB2007" s="5">
        <v>36.242145866000001</v>
      </c>
    </row>
    <row r="2008" spans="1:28" x14ac:dyDescent="0.2">
      <c r="A2008" s="3">
        <v>43140</v>
      </c>
      <c r="B2008" s="9">
        <f t="shared" si="156"/>
        <v>-1.1119908893545971E-2</v>
      </c>
      <c r="C2008" s="7">
        <f t="shared" si="155"/>
        <v>24.287628336365007</v>
      </c>
      <c r="D2008" s="6">
        <v>80898.7</v>
      </c>
      <c r="E2008" s="10">
        <f t="shared" si="157"/>
        <v>-7.773952310813903E-3</v>
      </c>
      <c r="F2008" s="6">
        <v>5188.3784699999997</v>
      </c>
      <c r="G2008" s="10">
        <f t="shared" si="158"/>
        <v>2.5551888125274758E-4</v>
      </c>
      <c r="H2008" s="10">
        <f t="shared" si="159"/>
        <v>-8.0294711920666506E-3</v>
      </c>
      <c r="I2008" s="14">
        <v>22.086723597999999</v>
      </c>
      <c r="J2008" s="5">
        <v>10.851132256</v>
      </c>
      <c r="K2008" s="5">
        <v>25.548656962999999</v>
      </c>
      <c r="L2008" s="5">
        <v>29.248760597</v>
      </c>
      <c r="M2008" s="5">
        <v>18.915319398000001</v>
      </c>
      <c r="N2008" s="5">
        <v>78.240368064999998</v>
      </c>
      <c r="O2008" s="5">
        <v>12.298990623</v>
      </c>
      <c r="P2008" s="5">
        <v>53.857424442999999</v>
      </c>
      <c r="Q2008" s="5">
        <v>9.8601093645999995</v>
      </c>
      <c r="R2008" s="5">
        <v>3.191999499</v>
      </c>
      <c r="S2008" s="5">
        <v>16.48813681</v>
      </c>
      <c r="T2008" s="5">
        <v>16.197229575000001</v>
      </c>
      <c r="U2008" s="5">
        <v>20.571316230000001</v>
      </c>
      <c r="V2008" s="5">
        <v>11.744402649</v>
      </c>
      <c r="W2008" s="5">
        <v>28.157514235000001</v>
      </c>
      <c r="X2008" s="5">
        <v>23.245733324</v>
      </c>
      <c r="Y2008" s="5">
        <v>19.191296273999999</v>
      </c>
      <c r="Z2008" s="5">
        <v>5.9686703036999997</v>
      </c>
      <c r="AA2008" s="5">
        <v>43.555079726000002</v>
      </c>
      <c r="AB2008" s="5">
        <v>36.533702794</v>
      </c>
    </row>
    <row r="2009" spans="1:28" x14ac:dyDescent="0.2">
      <c r="A2009" s="3">
        <v>43145</v>
      </c>
      <c r="B2009" s="9">
        <f t="shared" si="156"/>
        <v>3.1546668069388994E-2</v>
      </c>
      <c r="C2009" s="7">
        <f t="shared" si="155"/>
        <v>25.053822085684999</v>
      </c>
      <c r="D2009" s="6">
        <v>83542.84</v>
      </c>
      <c r="E2009" s="10">
        <f t="shared" si="157"/>
        <v>3.2684579603875052E-2</v>
      </c>
      <c r="F2009" s="6">
        <v>5189.7041900000004</v>
      </c>
      <c r="G2009" s="10">
        <f t="shared" si="158"/>
        <v>2.555172117195692E-4</v>
      </c>
      <c r="H2009" s="10">
        <f t="shared" si="159"/>
        <v>3.2429062392155483E-2</v>
      </c>
      <c r="I2009" s="14">
        <v>23.103692873</v>
      </c>
      <c r="J2009" s="5">
        <v>11.214776098</v>
      </c>
      <c r="K2009" s="5">
        <v>26.603045981000001</v>
      </c>
      <c r="L2009" s="5">
        <v>29.892462594000001</v>
      </c>
      <c r="M2009" s="5">
        <v>19.671932173999998</v>
      </c>
      <c r="N2009" s="5">
        <v>80.660577321000005</v>
      </c>
      <c r="O2009" s="5">
        <v>12.368651363</v>
      </c>
      <c r="P2009" s="5">
        <v>56.090825127000002</v>
      </c>
      <c r="Q2009" s="5">
        <v>10.844297729000001</v>
      </c>
      <c r="R2009" s="5">
        <v>3.2356060494999999</v>
      </c>
      <c r="S2009" s="5">
        <v>16.375639882000002</v>
      </c>
      <c r="T2009" s="5">
        <v>16.921375787999999</v>
      </c>
      <c r="U2009" s="5">
        <v>20.494621181999999</v>
      </c>
      <c r="V2009" s="5">
        <v>12.137192036</v>
      </c>
      <c r="W2009" s="5">
        <v>29.373508312999999</v>
      </c>
      <c r="X2009" s="5">
        <v>24.095120678000001</v>
      </c>
      <c r="Y2009" s="5">
        <v>20.040959054000002</v>
      </c>
      <c r="Z2009" s="5">
        <v>6.1196634512000001</v>
      </c>
      <c r="AA2009" s="5">
        <v>44.667084549999998</v>
      </c>
      <c r="AB2009" s="5">
        <v>37.16540947</v>
      </c>
    </row>
    <row r="2010" spans="1:28" x14ac:dyDescent="0.2">
      <c r="A2010" s="3">
        <v>43146</v>
      </c>
      <c r="B2010" s="9">
        <f t="shared" si="156"/>
        <v>2.2111071823907036E-3</v>
      </c>
      <c r="C2010" s="7">
        <f t="shared" si="155"/>
        <v>25.109218771644997</v>
      </c>
      <c r="D2010" s="6">
        <v>84290.57</v>
      </c>
      <c r="E2010" s="10">
        <f t="shared" si="157"/>
        <v>8.9502583345264508E-3</v>
      </c>
      <c r="F2010" s="6">
        <v>5191.0302499999998</v>
      </c>
      <c r="G2010" s="10">
        <f t="shared" si="158"/>
        <v>2.5551745368357359E-4</v>
      </c>
      <c r="H2010" s="10">
        <f t="shared" si="159"/>
        <v>8.6947408808428772E-3</v>
      </c>
      <c r="I2010" s="14">
        <v>22.789356914999999</v>
      </c>
      <c r="J2010" s="5">
        <v>11.178411713999999</v>
      </c>
      <c r="K2010" s="5">
        <v>26.332689822999999</v>
      </c>
      <c r="L2010" s="5">
        <v>30.862424507</v>
      </c>
      <c r="M2010" s="5">
        <v>19.728678131999999</v>
      </c>
      <c r="N2010" s="5">
        <v>80.689972576000002</v>
      </c>
      <c r="O2010" s="5">
        <v>12.268030294000001</v>
      </c>
      <c r="P2010" s="5">
        <v>56.031792510000002</v>
      </c>
      <c r="Q2010" s="5">
        <v>10.753169177</v>
      </c>
      <c r="R2010" s="5">
        <v>3.2007208090999999</v>
      </c>
      <c r="S2010" s="5">
        <v>16.287598806999998</v>
      </c>
      <c r="T2010" s="5">
        <v>17.298227389000001</v>
      </c>
      <c r="U2010" s="5">
        <v>21.176354942</v>
      </c>
      <c r="V2010" s="5">
        <v>12.107732832</v>
      </c>
      <c r="W2010" s="5">
        <v>29.379086267000002</v>
      </c>
      <c r="X2010" s="5">
        <v>24.195048602</v>
      </c>
      <c r="Y2010" s="5">
        <v>19.856249754</v>
      </c>
      <c r="Z2010" s="5">
        <v>6.3328302477999996</v>
      </c>
      <c r="AA2010" s="5">
        <v>44.461503825999998</v>
      </c>
      <c r="AB2010" s="5">
        <v>37.254496308999997</v>
      </c>
    </row>
    <row r="2011" spans="1:28" x14ac:dyDescent="0.2">
      <c r="A2011" s="3">
        <v>43147</v>
      </c>
      <c r="B2011" s="9">
        <f t="shared" si="156"/>
        <v>-6.9071458710953104E-3</v>
      </c>
      <c r="C2011" s="7">
        <f t="shared" si="155"/>
        <v>24.93578573488</v>
      </c>
      <c r="D2011" s="6">
        <v>84524.58</v>
      </c>
      <c r="E2011" s="10">
        <f t="shared" si="157"/>
        <v>2.7762298914337791E-3</v>
      </c>
      <c r="F2011" s="6">
        <v>5192.3566499999997</v>
      </c>
      <c r="G2011" s="10">
        <f t="shared" si="158"/>
        <v>2.5551767878839726E-4</v>
      </c>
      <c r="H2011" s="10">
        <f t="shared" si="159"/>
        <v>2.5207122126453818E-3</v>
      </c>
      <c r="I2011" s="14">
        <v>22.881808667000001</v>
      </c>
      <c r="J2011" s="5">
        <v>11.236594729</v>
      </c>
      <c r="K2011" s="5">
        <v>26.107393024</v>
      </c>
      <c r="L2011" s="5">
        <v>30.500893249000001</v>
      </c>
      <c r="M2011" s="5">
        <v>19.728678131999999</v>
      </c>
      <c r="N2011" s="5">
        <v>80.298035854000005</v>
      </c>
      <c r="O2011" s="5">
        <v>12.391871610000001</v>
      </c>
      <c r="P2011" s="5">
        <v>56.080986357999997</v>
      </c>
      <c r="Q2011" s="5">
        <v>11.108570531</v>
      </c>
      <c r="R2011" s="5">
        <v>3.2704912898999998</v>
      </c>
      <c r="S2011" s="5">
        <v>16.444116272999999</v>
      </c>
      <c r="T2011" s="5">
        <v>16.899208046999998</v>
      </c>
      <c r="U2011" s="5">
        <v>20.758793013999998</v>
      </c>
      <c r="V2011" s="5">
        <v>11.980076281000001</v>
      </c>
      <c r="W2011" s="5">
        <v>29.613876593000001</v>
      </c>
      <c r="X2011" s="5">
        <v>24.151330135999999</v>
      </c>
      <c r="Y2011" s="5">
        <v>19.810072429000002</v>
      </c>
      <c r="Z2011" s="5">
        <v>6.4038858466999997</v>
      </c>
      <c r="AA2011" s="5">
        <v>42.985060445999999</v>
      </c>
      <c r="AB2011" s="5">
        <v>36.063972188000001</v>
      </c>
    </row>
    <row r="2012" spans="1:28" x14ac:dyDescent="0.2">
      <c r="A2012" s="3">
        <v>43150</v>
      </c>
      <c r="B2012" s="9">
        <f t="shared" si="156"/>
        <v>-3.0159232076965026E-4</v>
      </c>
      <c r="C2012" s="7">
        <f t="shared" si="155"/>
        <v>24.928265293390002</v>
      </c>
      <c r="D2012" s="6">
        <v>84792.71</v>
      </c>
      <c r="E2012" s="10">
        <f t="shared" si="157"/>
        <v>3.1722133372329431E-3</v>
      </c>
      <c r="F2012" s="6">
        <v>5193.6833900000001</v>
      </c>
      <c r="G2012" s="10">
        <f t="shared" si="158"/>
        <v>2.5551788704669676E-4</v>
      </c>
      <c r="H2012" s="10">
        <f t="shared" si="159"/>
        <v>2.9166954501862463E-3</v>
      </c>
      <c r="I2012" s="14">
        <v>23.048221820999998</v>
      </c>
      <c r="J2012" s="5">
        <v>11.338415005</v>
      </c>
      <c r="K2012" s="5">
        <v>25.647787555000001</v>
      </c>
      <c r="L2012" s="5">
        <v>30.412714893</v>
      </c>
      <c r="M2012" s="5">
        <v>19.908373665999999</v>
      </c>
      <c r="N2012" s="5">
        <v>80.258842181999995</v>
      </c>
      <c r="O2012" s="5">
        <v>12.368651363</v>
      </c>
      <c r="P2012" s="5">
        <v>56.464698370000001</v>
      </c>
      <c r="Q2012" s="5">
        <v>11.135909097000001</v>
      </c>
      <c r="R2012" s="5">
        <v>3.2268847394</v>
      </c>
      <c r="S2012" s="5">
        <v>16.943015696</v>
      </c>
      <c r="T2012" s="5">
        <v>16.973100517999999</v>
      </c>
      <c r="U2012" s="5">
        <v>20.690619638000001</v>
      </c>
      <c r="V2012" s="5">
        <v>12.038994689000001</v>
      </c>
      <c r="W2012" s="5">
        <v>29.380834086</v>
      </c>
      <c r="X2012" s="5">
        <v>24.032665726000001</v>
      </c>
      <c r="Y2012" s="5">
        <v>20.133313703999999</v>
      </c>
      <c r="Z2012" s="5">
        <v>6.4838233954</v>
      </c>
      <c r="AA2012" s="5">
        <v>42.144048392999998</v>
      </c>
      <c r="AB2012" s="5">
        <v>35.934391331</v>
      </c>
    </row>
    <row r="2013" spans="1:28" x14ac:dyDescent="0.2">
      <c r="A2013" s="3">
        <v>43151</v>
      </c>
      <c r="B2013" s="9">
        <f t="shared" si="156"/>
        <v>7.0241324612518863E-3</v>
      </c>
      <c r="C2013" s="7">
        <f t="shared" si="155"/>
        <v>25.103364730839999</v>
      </c>
      <c r="D2013" s="6">
        <v>85803.96</v>
      </c>
      <c r="E2013" s="10">
        <f t="shared" si="157"/>
        <v>1.192614317905405E-2</v>
      </c>
      <c r="F2013" s="6">
        <v>5195.0104700000002</v>
      </c>
      <c r="G2013" s="10">
        <f t="shared" si="158"/>
        <v>2.5551807847112862E-4</v>
      </c>
      <c r="H2013" s="10">
        <f t="shared" si="159"/>
        <v>1.1670625100582921E-2</v>
      </c>
      <c r="I2013" s="14">
        <v>23.464254705999998</v>
      </c>
      <c r="J2013" s="5">
        <v>11.258413359</v>
      </c>
      <c r="K2013" s="5">
        <v>25.584704451</v>
      </c>
      <c r="L2013" s="5">
        <v>30.562618098000002</v>
      </c>
      <c r="M2013" s="5">
        <v>19.775966431000001</v>
      </c>
      <c r="N2013" s="5">
        <v>80.591988395000001</v>
      </c>
      <c r="O2013" s="5">
        <v>12.693734815999999</v>
      </c>
      <c r="P2013" s="5">
        <v>56.179374052999997</v>
      </c>
      <c r="Q2013" s="5">
        <v>10.898974860999999</v>
      </c>
      <c r="R2013" s="5">
        <v>3.1745568787999998</v>
      </c>
      <c r="S2013" s="5">
        <v>16.898995158999998</v>
      </c>
      <c r="T2013" s="5">
        <v>16.958322023000001</v>
      </c>
      <c r="U2013" s="5">
        <v>20.869574750000002</v>
      </c>
      <c r="V2013" s="5">
        <v>12.147011770000001</v>
      </c>
      <c r="W2013" s="5">
        <v>30.103265858</v>
      </c>
      <c r="X2013" s="5">
        <v>24.763388670000001</v>
      </c>
      <c r="Y2013" s="5">
        <v>20.318023004</v>
      </c>
      <c r="Z2013" s="5">
        <v>6.2617746490000004</v>
      </c>
      <c r="AA2013" s="5">
        <v>43.919518281000002</v>
      </c>
      <c r="AB2013" s="5">
        <v>35.642834403999998</v>
      </c>
    </row>
    <row r="2014" spans="1:28" x14ac:dyDescent="0.2">
      <c r="A2014" s="3">
        <v>43152</v>
      </c>
      <c r="B2014" s="9">
        <f t="shared" si="156"/>
        <v>-2.8086243898373109E-4</v>
      </c>
      <c r="C2014" s="7">
        <f t="shared" si="155"/>
        <v>25.096314138594998</v>
      </c>
      <c r="D2014" s="6">
        <v>86051.82</v>
      </c>
      <c r="E2014" s="10">
        <f t="shared" si="157"/>
        <v>2.8886778652175149E-3</v>
      </c>
      <c r="F2014" s="6">
        <v>5196.3378899999998</v>
      </c>
      <c r="G2014" s="10">
        <f t="shared" si="158"/>
        <v>2.5551825307479348E-4</v>
      </c>
      <c r="H2014" s="10">
        <f t="shared" si="159"/>
        <v>2.6331596121427214E-3</v>
      </c>
      <c r="I2014" s="14">
        <v>23.344067427999999</v>
      </c>
      <c r="J2014" s="5">
        <v>11.229321852</v>
      </c>
      <c r="K2014" s="5">
        <v>25.566680707</v>
      </c>
      <c r="L2014" s="5">
        <v>30.774246151</v>
      </c>
      <c r="M2014" s="5">
        <v>19.643559195000002</v>
      </c>
      <c r="N2014" s="5">
        <v>80.249043764000007</v>
      </c>
      <c r="O2014" s="5">
        <v>12.771135638000001</v>
      </c>
      <c r="P2014" s="5">
        <v>56.297439288</v>
      </c>
      <c r="Q2014" s="5">
        <v>11.099457676</v>
      </c>
      <c r="R2014" s="5">
        <v>3.0960650878</v>
      </c>
      <c r="S2014" s="5">
        <v>16.742477693000001</v>
      </c>
      <c r="T2014" s="5">
        <v>16.877040306000001</v>
      </c>
      <c r="U2014" s="5">
        <v>21.022964846000001</v>
      </c>
      <c r="V2014" s="5">
        <v>12.726376115000001</v>
      </c>
      <c r="W2014" s="5">
        <v>30.499438120000001</v>
      </c>
      <c r="X2014" s="5">
        <v>24.894544069999998</v>
      </c>
      <c r="Y2014" s="5">
        <v>20.410377654000001</v>
      </c>
      <c r="Z2014" s="5">
        <v>6.2528926991000002</v>
      </c>
      <c r="AA2014" s="5">
        <v>43.377532737000003</v>
      </c>
      <c r="AB2014" s="5">
        <v>35.051621744999998</v>
      </c>
    </row>
    <row r="2015" spans="1:28" x14ac:dyDescent="0.2">
      <c r="A2015" s="3">
        <v>43153</v>
      </c>
      <c r="B2015" s="9">
        <f t="shared" si="156"/>
        <v>5.6654934132871482E-3</v>
      </c>
      <c r="C2015" s="7">
        <f t="shared" si="155"/>
        <v>25.238497141044995</v>
      </c>
      <c r="D2015" s="6">
        <v>86686.45</v>
      </c>
      <c r="E2015" s="10">
        <f t="shared" si="157"/>
        <v>7.3749747535845067E-3</v>
      </c>
      <c r="F2015" s="6">
        <v>5197.6656499999999</v>
      </c>
      <c r="G2015" s="10">
        <f t="shared" si="158"/>
        <v>2.5551841087079197E-4</v>
      </c>
      <c r="H2015" s="10">
        <f t="shared" si="159"/>
        <v>7.1194563427137147E-3</v>
      </c>
      <c r="I2015" s="14">
        <v>23.834061715000001</v>
      </c>
      <c r="J2015" s="5">
        <v>11.127501576</v>
      </c>
      <c r="K2015" s="5">
        <v>25.656799426999999</v>
      </c>
      <c r="L2015" s="5">
        <v>31.947018282999998</v>
      </c>
      <c r="M2015" s="5">
        <v>19.17067621</v>
      </c>
      <c r="N2015" s="5">
        <v>80.347027944000004</v>
      </c>
      <c r="O2015" s="5">
        <v>13.14056678</v>
      </c>
      <c r="P2015" s="5">
        <v>57.940513799999998</v>
      </c>
      <c r="Q2015" s="5">
        <v>10.835184873999999</v>
      </c>
      <c r="R2015" s="5">
        <v>3.0611798474</v>
      </c>
      <c r="S2015" s="5">
        <v>17.089750819999999</v>
      </c>
      <c r="T2015" s="5">
        <v>16.987879012000001</v>
      </c>
      <c r="U2015" s="5">
        <v>20.469056165000001</v>
      </c>
      <c r="V2015" s="5">
        <v>12.922770807999999</v>
      </c>
      <c r="W2015" s="5">
        <v>30.668393938000001</v>
      </c>
      <c r="X2015" s="5">
        <v>25.044435957000001</v>
      </c>
      <c r="Y2015" s="5">
        <v>20.318023004</v>
      </c>
      <c r="Z2015" s="5">
        <v>6.3505941474999998</v>
      </c>
      <c r="AA2015" s="5">
        <v>42.985060445999999</v>
      </c>
      <c r="AB2015" s="5">
        <v>34.873448066999998</v>
      </c>
    </row>
    <row r="2016" spans="1:28" x14ac:dyDescent="0.2">
      <c r="A2016" s="3">
        <v>43154</v>
      </c>
      <c r="B2016" s="9">
        <f t="shared" si="156"/>
        <v>1.5587075610981271E-2</v>
      </c>
      <c r="C2016" s="7">
        <f t="shared" si="155"/>
        <v>25.631891504289996</v>
      </c>
      <c r="D2016" s="6">
        <v>87293.24</v>
      </c>
      <c r="E2016" s="10">
        <f t="shared" si="157"/>
        <v>6.9998252322018839E-3</v>
      </c>
      <c r="F2016" s="6">
        <v>5198.9937399999999</v>
      </c>
      <c r="G2016" s="10">
        <f t="shared" si="158"/>
        <v>2.5551662793077412E-4</v>
      </c>
      <c r="H2016" s="10">
        <f t="shared" si="159"/>
        <v>6.7443086042711098E-3</v>
      </c>
      <c r="I2016" s="14">
        <v>24.213113899</v>
      </c>
      <c r="J2016" s="5">
        <v>11.156593083000001</v>
      </c>
      <c r="K2016" s="5">
        <v>25.864072481000001</v>
      </c>
      <c r="L2016" s="5">
        <v>32.079285816000002</v>
      </c>
      <c r="M2016" s="5">
        <v>19.681389834000001</v>
      </c>
      <c r="N2016" s="5">
        <v>79.210411450999999</v>
      </c>
      <c r="O2016" s="5">
        <v>13.258243497</v>
      </c>
      <c r="P2016" s="5">
        <v>59.180198762000003</v>
      </c>
      <c r="Q2016" s="5">
        <v>11.035667689</v>
      </c>
      <c r="R2016" s="5">
        <v>3.0088519866999999</v>
      </c>
      <c r="S2016" s="5">
        <v>17.510391510000002</v>
      </c>
      <c r="T2016" s="5">
        <v>17.623354259999999</v>
      </c>
      <c r="U2016" s="5">
        <v>21.005921502</v>
      </c>
      <c r="V2016" s="5">
        <v>13.060247092999999</v>
      </c>
      <c r="W2016" s="5">
        <v>30.878132194999999</v>
      </c>
      <c r="X2016" s="5">
        <v>25.275519281000001</v>
      </c>
      <c r="Y2016" s="5">
        <v>21.250804969000001</v>
      </c>
      <c r="Z2016" s="5">
        <v>6.3772399971000002</v>
      </c>
      <c r="AA2016" s="5">
        <v>45.779089374999998</v>
      </c>
      <c r="AB2016" s="5">
        <v>35.189301405000002</v>
      </c>
    </row>
    <row r="2017" spans="1:28" x14ac:dyDescent="0.2">
      <c r="A2017" s="3">
        <v>43157</v>
      </c>
      <c r="B2017" s="9">
        <f t="shared" si="156"/>
        <v>-7.1134554962313246E-3</v>
      </c>
      <c r="C2017" s="7">
        <f t="shared" si="155"/>
        <v>25.449560184789998</v>
      </c>
      <c r="D2017" s="6">
        <v>87652.64</v>
      </c>
      <c r="E2017" s="10">
        <f t="shared" si="157"/>
        <v>4.1171572964870951E-3</v>
      </c>
      <c r="F2017" s="6">
        <v>5200.3221800000001</v>
      </c>
      <c r="G2017" s="10">
        <f t="shared" si="158"/>
        <v>2.5551867658157867E-4</v>
      </c>
      <c r="H2017" s="10">
        <f t="shared" si="159"/>
        <v>3.8616386199055164E-3</v>
      </c>
      <c r="I2017" s="14">
        <v>24.129907322000001</v>
      </c>
      <c r="J2017" s="5">
        <v>11.272959113000001</v>
      </c>
      <c r="K2017" s="5">
        <v>25.296324549000001</v>
      </c>
      <c r="L2017" s="5">
        <v>31.629576201999999</v>
      </c>
      <c r="M2017" s="5">
        <v>19.624643875</v>
      </c>
      <c r="N2017" s="5">
        <v>77.936617106</v>
      </c>
      <c r="O2017" s="5">
        <v>13.101341207000001</v>
      </c>
      <c r="P2017" s="5">
        <v>59.770524934000001</v>
      </c>
      <c r="Q2017" s="5">
        <v>10.953651991999999</v>
      </c>
      <c r="R2017" s="5">
        <v>3.1222290181000001</v>
      </c>
      <c r="S2017" s="5">
        <v>16.996818574999999</v>
      </c>
      <c r="T2017" s="5">
        <v>17.852420919</v>
      </c>
      <c r="U2017" s="5">
        <v>20.690619638000001</v>
      </c>
      <c r="V2017" s="5">
        <v>12.942410277</v>
      </c>
      <c r="W2017" s="5">
        <v>30.843175818999999</v>
      </c>
      <c r="X2017" s="5">
        <v>25.275519281000001</v>
      </c>
      <c r="Y2017" s="5">
        <v>21.786461938999999</v>
      </c>
      <c r="Z2017" s="5">
        <v>6.5282331446999997</v>
      </c>
      <c r="AA2017" s="5">
        <v>44.340024307999997</v>
      </c>
      <c r="AB2017" s="5">
        <v>34.897744477000003</v>
      </c>
    </row>
    <row r="2018" spans="1:28" x14ac:dyDescent="0.2">
      <c r="A2018" s="3">
        <v>43158</v>
      </c>
      <c r="B2018" s="9">
        <f t="shared" si="156"/>
        <v>-1.217376609459675E-2</v>
      </c>
      <c r="C2018" s="7">
        <f t="shared" si="155"/>
        <v>25.139743191890002</v>
      </c>
      <c r="D2018" s="6">
        <v>86935.44</v>
      </c>
      <c r="E2018" s="10">
        <f t="shared" si="157"/>
        <v>-8.1822977607975966E-3</v>
      </c>
      <c r="F2018" s="6">
        <v>5201.6509500000002</v>
      </c>
      <c r="G2018" s="10">
        <f t="shared" si="158"/>
        <v>2.5551686107272431E-4</v>
      </c>
      <c r="H2018" s="10">
        <f t="shared" si="159"/>
        <v>-8.4378146218703209E-3</v>
      </c>
      <c r="I2018" s="14">
        <v>24.018965218999998</v>
      </c>
      <c r="J2018" s="5">
        <v>11.127501576</v>
      </c>
      <c r="K2018" s="5">
        <v>24.611422280999999</v>
      </c>
      <c r="L2018" s="5">
        <v>30.562618098000002</v>
      </c>
      <c r="M2018" s="5">
        <v>19.624643875</v>
      </c>
      <c r="N2018" s="5">
        <v>75.800561973000001</v>
      </c>
      <c r="O2018" s="5">
        <v>13.470061589</v>
      </c>
      <c r="P2018" s="5">
        <v>59.445845538999997</v>
      </c>
      <c r="Q2018" s="5">
        <v>10.744056322</v>
      </c>
      <c r="R2018" s="5">
        <v>3.2443273596000002</v>
      </c>
      <c r="S2018" s="5">
        <v>17.123989015999999</v>
      </c>
      <c r="T2018" s="5">
        <v>17.586408024000001</v>
      </c>
      <c r="U2018" s="5">
        <v>20.61392459</v>
      </c>
      <c r="V2018" s="5">
        <v>12.962049747</v>
      </c>
      <c r="W2018" s="5">
        <v>30.382916866999999</v>
      </c>
      <c r="X2018" s="5">
        <v>25.00071749</v>
      </c>
      <c r="Y2018" s="5">
        <v>21.287746829</v>
      </c>
      <c r="Z2018" s="5">
        <v>6.5548789942000001</v>
      </c>
      <c r="AA2018" s="5">
        <v>44.293301415999998</v>
      </c>
      <c r="AB2018" s="5">
        <v>34.338927032999997</v>
      </c>
    </row>
    <row r="2019" spans="1:28" x14ac:dyDescent="0.2">
      <c r="A2019" s="3">
        <v>43159</v>
      </c>
      <c r="B2019" s="9">
        <f t="shared" si="156"/>
        <v>-4.6864289050498886E-3</v>
      </c>
      <c r="C2019" s="7">
        <f t="shared" si="155"/>
        <v>25.021927572729997</v>
      </c>
      <c r="D2019" s="6">
        <v>85353.600000000006</v>
      </c>
      <c r="E2019" s="10">
        <f t="shared" si="157"/>
        <v>-1.8195571334314264E-2</v>
      </c>
      <c r="F2019" s="6">
        <v>5202.9800699999996</v>
      </c>
      <c r="G2019" s="10">
        <f t="shared" si="158"/>
        <v>2.555188752140225E-4</v>
      </c>
      <c r="H2019" s="10">
        <f t="shared" si="159"/>
        <v>-1.8451090209528287E-2</v>
      </c>
      <c r="I2019" s="14">
        <v>23.981984518000001</v>
      </c>
      <c r="J2019" s="5">
        <v>11.040227054000001</v>
      </c>
      <c r="K2019" s="5">
        <v>24.449208586000001</v>
      </c>
      <c r="L2019" s="5">
        <v>30.4391684</v>
      </c>
      <c r="M2019" s="5">
        <v>20.192103457000002</v>
      </c>
      <c r="N2019" s="5">
        <v>76.172901858000003</v>
      </c>
      <c r="O2019" s="5">
        <v>13.438681130999999</v>
      </c>
      <c r="P2019" s="5">
        <v>58.865358137000001</v>
      </c>
      <c r="Q2019" s="5">
        <v>10.379542111999999</v>
      </c>
      <c r="R2019" s="5">
        <v>3.1745568787999998</v>
      </c>
      <c r="S2019" s="5">
        <v>16.791389401</v>
      </c>
      <c r="T2019" s="5">
        <v>17.298227389000001</v>
      </c>
      <c r="U2019" s="5">
        <v>20.61392459</v>
      </c>
      <c r="V2019" s="5">
        <v>12.765655054</v>
      </c>
      <c r="W2019" s="5">
        <v>29.351703773000001</v>
      </c>
      <c r="X2019" s="5">
        <v>24.213785088000002</v>
      </c>
      <c r="Y2019" s="5">
        <v>21.149214854</v>
      </c>
      <c r="Z2019" s="5">
        <v>6.5193511947999996</v>
      </c>
      <c r="AA2019" s="5">
        <v>45.489407446000001</v>
      </c>
      <c r="AB2019" s="5">
        <v>34.112160533000001</v>
      </c>
    </row>
    <row r="2020" spans="1:28" x14ac:dyDescent="0.2">
      <c r="A2020" s="3">
        <v>43160</v>
      </c>
      <c r="B2020" s="9">
        <f t="shared" si="156"/>
        <v>-3.9512101257185961E-2</v>
      </c>
      <c r="C2020" s="7">
        <f t="shared" si="155"/>
        <v>24.033258636826314</v>
      </c>
      <c r="D2020" s="6">
        <v>85377.79</v>
      </c>
      <c r="E2020" s="10">
        <f t="shared" si="157"/>
        <v>2.8340925280234686E-4</v>
      </c>
      <c r="F2020" s="6">
        <v>5204.3095199999998</v>
      </c>
      <c r="G2020" s="10">
        <f t="shared" si="158"/>
        <v>2.5551702718717983E-4</v>
      </c>
      <c r="H2020" s="10">
        <f t="shared" si="159"/>
        <v>2.7892225615167021E-5</v>
      </c>
      <c r="I2020" s="14">
        <v>23.760100312999999</v>
      </c>
      <c r="J2020" s="5">
        <v>11.112955822</v>
      </c>
      <c r="K2020" s="5">
        <v>24.611422280999999</v>
      </c>
      <c r="L2020" s="5">
        <v>30.597889439999999</v>
      </c>
      <c r="M2020" s="5">
        <v>20.381256651000001</v>
      </c>
      <c r="N2020" s="5">
        <v>77.613269310000007</v>
      </c>
      <c r="O2020" s="5">
        <v>13.415145787</v>
      </c>
      <c r="P2020" s="5">
        <v>57.665028253000003</v>
      </c>
      <c r="Q2020" s="5">
        <v>10.160833587000001</v>
      </c>
      <c r="R2020" s="5">
        <v>3.0960650878</v>
      </c>
      <c r="S2020" s="5">
        <v>17.060403795999999</v>
      </c>
      <c r="T2020" s="5">
        <v>17.202167177</v>
      </c>
      <c r="U2020" s="5">
        <v>20.622446262</v>
      </c>
      <c r="V2020" s="5">
        <v>12.962049747</v>
      </c>
      <c r="W2020" s="5">
        <v>29.785874711000002</v>
      </c>
      <c r="X2020" s="5">
        <v>24.351185984000001</v>
      </c>
      <c r="Y2020" s="5">
        <v>21.130743924000001</v>
      </c>
      <c r="Z2020" s="5">
        <v>6.4482955959000003</v>
      </c>
      <c r="AA2020" s="5" t="s">
        <v>1</v>
      </c>
      <c r="AB2020" s="5">
        <v>34.654780371000001</v>
      </c>
    </row>
    <row r="2021" spans="1:28" x14ac:dyDescent="0.2">
      <c r="A2021" s="3">
        <v>43161</v>
      </c>
      <c r="B2021" s="9">
        <f t="shared" si="156"/>
        <v>4.5962644617449033E-2</v>
      </c>
      <c r="C2021" s="7">
        <f t="shared" si="155"/>
        <v>25.137890762550001</v>
      </c>
      <c r="D2021" s="6">
        <v>85761.34</v>
      </c>
      <c r="E2021" s="10">
        <f t="shared" si="157"/>
        <v>4.4923861346142235E-3</v>
      </c>
      <c r="F2021" s="6">
        <v>5205.6393099999996</v>
      </c>
      <c r="G2021" s="10">
        <f t="shared" si="158"/>
        <v>2.555170853866251E-4</v>
      </c>
      <c r="H2021" s="10">
        <f t="shared" si="159"/>
        <v>4.2368690492275984E-3</v>
      </c>
      <c r="I2021" s="14">
        <v>23.917268291999999</v>
      </c>
      <c r="J2021" s="5">
        <v>11.112955822</v>
      </c>
      <c r="K2021" s="5">
        <v>25.683835041999998</v>
      </c>
      <c r="L2021" s="5">
        <v>31.126959574000001</v>
      </c>
      <c r="M2021" s="5">
        <v>20.664986442</v>
      </c>
      <c r="N2021" s="5">
        <v>77.505486712000007</v>
      </c>
      <c r="O2021" s="5">
        <v>13.415145787</v>
      </c>
      <c r="P2021" s="5">
        <v>56.474537138999999</v>
      </c>
      <c r="Q2021" s="5">
        <v>10.106156455000001</v>
      </c>
      <c r="R2021" s="5">
        <v>3.1571142586000001</v>
      </c>
      <c r="S2021" s="5">
        <v>16.943015696</v>
      </c>
      <c r="T2021" s="5">
        <v>17.106106964999999</v>
      </c>
      <c r="U2021" s="5">
        <v>20.358274429000002</v>
      </c>
      <c r="V2021" s="5">
        <v>12.942410277</v>
      </c>
      <c r="W2021" s="5">
        <v>29.943225253000001</v>
      </c>
      <c r="X2021" s="5">
        <v>24.506758792999999</v>
      </c>
      <c r="Y2021" s="5">
        <v>21.241569504000001</v>
      </c>
      <c r="Z2021" s="5">
        <v>6.4838233954</v>
      </c>
      <c r="AA2021" s="5">
        <v>45.405306240000002</v>
      </c>
      <c r="AB2021" s="5">
        <v>34.662879175</v>
      </c>
    </row>
    <row r="2022" spans="1:28" x14ac:dyDescent="0.2">
      <c r="A2022" s="3">
        <v>43164</v>
      </c>
      <c r="B2022" s="9">
        <f t="shared" si="156"/>
        <v>-3.9204447890663241E-2</v>
      </c>
      <c r="C2022" s="7">
        <f t="shared" si="155"/>
        <v>24.152373634068425</v>
      </c>
      <c r="D2022" s="6">
        <v>86022.83</v>
      </c>
      <c r="E2022" s="10">
        <f t="shared" si="157"/>
        <v>3.0490428437801587E-3</v>
      </c>
      <c r="F2022" s="6">
        <v>5206.9694499999996</v>
      </c>
      <c r="G2022" s="10">
        <f t="shared" si="158"/>
        <v>2.5551904786125235E-4</v>
      </c>
      <c r="H2022" s="10">
        <f t="shared" si="159"/>
        <v>2.7935237959189063E-3</v>
      </c>
      <c r="I2022" s="14">
        <v>24.065191094999999</v>
      </c>
      <c r="J2022" s="5">
        <v>11.112955822</v>
      </c>
      <c r="K2022" s="5">
        <v>26.04430992</v>
      </c>
      <c r="L2022" s="5">
        <v>30.783063986999998</v>
      </c>
      <c r="M2022" s="5">
        <v>21.090581129</v>
      </c>
      <c r="N2022" s="5">
        <v>76.721613269000002</v>
      </c>
      <c r="O2022" s="5">
        <v>13.561380269000001</v>
      </c>
      <c r="P2022" s="5">
        <v>56.484375909000001</v>
      </c>
      <c r="Q2022" s="5">
        <v>10.516234941</v>
      </c>
      <c r="R2022" s="5">
        <v>3.0175732969000002</v>
      </c>
      <c r="S2022" s="5">
        <v>16.556613202000001</v>
      </c>
      <c r="T2022" s="5">
        <v>16.877793425</v>
      </c>
      <c r="U2022" s="5">
        <v>20.494621181999999</v>
      </c>
      <c r="V2022" s="5">
        <v>13.28610099</v>
      </c>
      <c r="W2022" s="5">
        <v>30.368654494000001</v>
      </c>
      <c r="X2022" s="5">
        <v>24.669220733</v>
      </c>
      <c r="Y2022" s="5">
        <v>21.204627643999999</v>
      </c>
      <c r="Z2022" s="5">
        <v>6.4216497464</v>
      </c>
      <c r="AA2022" s="5" t="s">
        <v>1</v>
      </c>
      <c r="AB2022" s="5">
        <v>35.618537992999997</v>
      </c>
    </row>
    <row r="2023" spans="1:28" x14ac:dyDescent="0.2">
      <c r="A2023" s="3">
        <v>43165</v>
      </c>
      <c r="B2023" s="9">
        <f t="shared" si="156"/>
        <v>2.6495151946843265E-2</v>
      </c>
      <c r="C2023" s="7">
        <f t="shared" si="155"/>
        <v>24.792294443379998</v>
      </c>
      <c r="D2023" s="6">
        <v>85653.02</v>
      </c>
      <c r="E2023" s="10">
        <f t="shared" si="157"/>
        <v>-4.2989750511579494E-3</v>
      </c>
      <c r="F2023" s="6">
        <v>5208.2999200000004</v>
      </c>
      <c r="G2023" s="10">
        <f t="shared" si="158"/>
        <v>2.5551715115224027E-4</v>
      </c>
      <c r="H2023" s="10">
        <f t="shared" si="159"/>
        <v>-4.5544922023101897E-3</v>
      </c>
      <c r="I2023" s="14">
        <v>24.453488454999999</v>
      </c>
      <c r="J2023" s="5">
        <v>11.00386267</v>
      </c>
      <c r="K2023" s="5">
        <v>25.728894402000002</v>
      </c>
      <c r="L2023" s="5">
        <v>30.421532727999999</v>
      </c>
      <c r="M2023" s="5">
        <v>20.608240484</v>
      </c>
      <c r="N2023" s="5">
        <v>75.633988865999996</v>
      </c>
      <c r="O2023" s="5">
        <v>13.577149316</v>
      </c>
      <c r="P2023" s="5">
        <v>53.129355496999999</v>
      </c>
      <c r="Q2023" s="5">
        <v>10.707604901</v>
      </c>
      <c r="R2023" s="5">
        <v>2.9914093665000001</v>
      </c>
      <c r="S2023" s="5">
        <v>16.268034124</v>
      </c>
      <c r="T2023" s="5">
        <v>16.848131221999999</v>
      </c>
      <c r="U2023" s="5">
        <v>20.128189285000001</v>
      </c>
      <c r="V2023" s="5">
        <v>12.765655054</v>
      </c>
      <c r="W2023" s="5">
        <v>30.257926336000001</v>
      </c>
      <c r="X2023" s="5">
        <v>24.712960486</v>
      </c>
      <c r="Y2023" s="5">
        <v>20.687441604</v>
      </c>
      <c r="Z2023" s="5">
        <v>6.4394136461000002</v>
      </c>
      <c r="AA2023" s="5">
        <v>43.928862860000002</v>
      </c>
      <c r="AB2023" s="5">
        <v>35.553747565000002</v>
      </c>
    </row>
    <row r="2024" spans="1:28" x14ac:dyDescent="0.2">
      <c r="A2024" s="3">
        <v>43166</v>
      </c>
      <c r="B2024" s="9">
        <f t="shared" si="156"/>
        <v>5.1540980209325848E-3</v>
      </c>
      <c r="C2024" s="7">
        <f t="shared" si="155"/>
        <v>24.920076359105</v>
      </c>
      <c r="D2024" s="6">
        <v>85483.55</v>
      </c>
      <c r="E2024" s="10">
        <f t="shared" si="157"/>
        <v>-1.9785642117464697E-3</v>
      </c>
      <c r="F2024" s="6">
        <v>5209.6307299999999</v>
      </c>
      <c r="G2024" s="10">
        <f t="shared" si="158"/>
        <v>2.5551715923444185E-4</v>
      </c>
      <c r="H2024" s="10">
        <f t="shared" si="159"/>
        <v>-2.2340813709809115E-3</v>
      </c>
      <c r="I2024" s="14">
        <v>24.268584950000001</v>
      </c>
      <c r="J2024" s="5">
        <v>10.858405133</v>
      </c>
      <c r="K2024" s="5">
        <v>26.529039702999999</v>
      </c>
      <c r="L2024" s="5">
        <v>30.509711083999999</v>
      </c>
      <c r="M2024" s="5">
        <v>20.286680054000001</v>
      </c>
      <c r="N2024" s="5">
        <v>78.073794958999997</v>
      </c>
      <c r="O2024" s="5">
        <v>13.348498137</v>
      </c>
      <c r="P2024" s="5">
        <v>53.424518583000001</v>
      </c>
      <c r="Q2024" s="5">
        <v>10.251962139</v>
      </c>
      <c r="R2024" s="5">
        <v>3.0088519866999999</v>
      </c>
      <c r="S2024" s="5">
        <v>16.341401686000001</v>
      </c>
      <c r="T2024" s="5">
        <v>16.736897961</v>
      </c>
      <c r="U2024" s="5">
        <v>20.366796100999998</v>
      </c>
      <c r="V2024" s="5">
        <v>12.667457707000001</v>
      </c>
      <c r="W2024" s="5">
        <v>30.217131751</v>
      </c>
      <c r="X2024" s="5">
        <v>24.275562956000002</v>
      </c>
      <c r="Y2024" s="5">
        <v>20.687441604</v>
      </c>
      <c r="Z2024" s="5">
        <v>6.5459970444</v>
      </c>
      <c r="AA2024" s="5">
        <v>44.368058042999998</v>
      </c>
      <c r="AB2024" s="5">
        <v>35.634735599999999</v>
      </c>
    </row>
    <row r="2025" spans="1:28" x14ac:dyDescent="0.2">
      <c r="A2025" s="3">
        <v>43167</v>
      </c>
      <c r="B2025" s="9">
        <f t="shared" si="156"/>
        <v>-2.2322061260330317E-3</v>
      </c>
      <c r="C2025" s="7">
        <f t="shared" si="155"/>
        <v>24.864449611994996</v>
      </c>
      <c r="D2025" s="6">
        <v>84984.61</v>
      </c>
      <c r="E2025" s="10">
        <f t="shared" si="157"/>
        <v>-5.836678518849614E-3</v>
      </c>
      <c r="F2025" s="6">
        <v>5210.9618899999996</v>
      </c>
      <c r="G2025" s="10">
        <f t="shared" si="158"/>
        <v>2.5551907015874953E-4</v>
      </c>
      <c r="H2025" s="10">
        <f t="shared" si="159"/>
        <v>-6.0921975890083635E-3</v>
      </c>
      <c r="I2025" s="14">
        <v>25.562909480999998</v>
      </c>
      <c r="J2025" s="5">
        <v>10.865678009</v>
      </c>
      <c r="K2025" s="5">
        <v>26.704240172999999</v>
      </c>
      <c r="L2025" s="5">
        <v>30.553800261999999</v>
      </c>
      <c r="M2025" s="5">
        <v>20.617698143999998</v>
      </c>
      <c r="N2025" s="5">
        <v>77.211534170999997</v>
      </c>
      <c r="O2025" s="5">
        <v>13.537726698</v>
      </c>
      <c r="P2025" s="5">
        <v>52.735804715</v>
      </c>
      <c r="Q2025" s="5">
        <v>10.051479324000001</v>
      </c>
      <c r="R2025" s="5">
        <v>2.9826880563999998</v>
      </c>
      <c r="S2025" s="5">
        <v>16.263142952999999</v>
      </c>
      <c r="T2025" s="5">
        <v>16.647911353000001</v>
      </c>
      <c r="U2025" s="5">
        <v>20.324187740999999</v>
      </c>
      <c r="V2025" s="5">
        <v>12.569260361</v>
      </c>
      <c r="W2025" s="5">
        <v>30.007331028999999</v>
      </c>
      <c r="X2025" s="5">
        <v>23.956887611999999</v>
      </c>
      <c r="Y2025" s="5">
        <v>21.056860203999999</v>
      </c>
      <c r="Z2025" s="5">
        <v>6.7858096904999998</v>
      </c>
      <c r="AA2025" s="5">
        <v>42.798168879000002</v>
      </c>
      <c r="AB2025" s="5">
        <v>36.055873384000002</v>
      </c>
    </row>
    <row r="2026" spans="1:28" x14ac:dyDescent="0.2">
      <c r="A2026" s="3">
        <v>43168</v>
      </c>
      <c r="B2026" s="9">
        <f t="shared" si="156"/>
        <v>1.8419688321154482E-2</v>
      </c>
      <c r="C2026" s="7">
        <f t="shared" si="155"/>
        <v>25.322445024124995</v>
      </c>
      <c r="D2026" s="6">
        <v>86371.41</v>
      </c>
      <c r="E2026" s="10">
        <f t="shared" si="157"/>
        <v>1.6318248680555314E-2</v>
      </c>
      <c r="F2026" s="6">
        <v>5212.2933800000001</v>
      </c>
      <c r="G2026" s="10">
        <f t="shared" si="158"/>
        <v>2.5551712488169898E-4</v>
      </c>
      <c r="H2026" s="10">
        <f t="shared" si="159"/>
        <v>1.6062731555673615E-2</v>
      </c>
      <c r="I2026" s="14">
        <v>27.180815144</v>
      </c>
      <c r="J2026" s="5">
        <v>11.222048975</v>
      </c>
      <c r="K2026" s="5">
        <v>26.50137647</v>
      </c>
      <c r="L2026" s="5">
        <v>31.585487023999999</v>
      </c>
      <c r="M2026" s="5">
        <v>21.024377511000001</v>
      </c>
      <c r="N2026" s="5">
        <v>78.191375975</v>
      </c>
      <c r="O2026" s="5">
        <v>13.427343370999999</v>
      </c>
      <c r="P2026" s="5">
        <v>52.912902567000003</v>
      </c>
      <c r="Q2026" s="5">
        <v>10.270187849999999</v>
      </c>
      <c r="R2026" s="5">
        <v>2.9478028159999998</v>
      </c>
      <c r="S2026" s="5">
        <v>16.346292857000002</v>
      </c>
      <c r="T2026" s="5">
        <v>17.055766641999998</v>
      </c>
      <c r="U2026" s="5">
        <v>19.582802276999999</v>
      </c>
      <c r="V2026" s="5">
        <v>12.962049747</v>
      </c>
      <c r="W2026" s="5">
        <v>30.421104674999999</v>
      </c>
      <c r="X2026" s="5">
        <v>24.469267576</v>
      </c>
      <c r="Y2026" s="5">
        <v>21.241569504000001</v>
      </c>
      <c r="Z2026" s="5">
        <v>6.6614623924999998</v>
      </c>
      <c r="AA2026" s="5">
        <v>45.676299012999998</v>
      </c>
      <c r="AB2026" s="5">
        <v>36.768568096000003</v>
      </c>
    </row>
    <row r="2027" spans="1:28" x14ac:dyDescent="0.2">
      <c r="A2027" s="3">
        <v>43171</v>
      </c>
      <c r="B2027" s="9">
        <f t="shared" si="156"/>
        <v>9.0225636182572622E-4</v>
      </c>
      <c r="C2027" s="7">
        <f t="shared" si="155"/>
        <v>25.345292361244997</v>
      </c>
      <c r="D2027" s="6">
        <v>86900.43</v>
      </c>
      <c r="E2027" s="10">
        <f t="shared" si="157"/>
        <v>6.1249434274603942E-3</v>
      </c>
      <c r="F2027" s="6">
        <v>5213.6252199999999</v>
      </c>
      <c r="G2027" s="10">
        <f t="shared" si="158"/>
        <v>2.5551900150322382E-4</v>
      </c>
      <c r="H2027" s="10">
        <f t="shared" si="159"/>
        <v>5.8694244259571704E-3</v>
      </c>
      <c r="I2027" s="14">
        <v>27.458170401</v>
      </c>
      <c r="J2027" s="5">
        <v>11.476599665</v>
      </c>
      <c r="K2027" s="5">
        <v>26.381502464</v>
      </c>
      <c r="L2027" s="5">
        <v>31.673665379999999</v>
      </c>
      <c r="M2027" s="5">
        <v>21.308107302</v>
      </c>
      <c r="N2027" s="5">
        <v>77.074356318</v>
      </c>
      <c r="O2027" s="5">
        <v>13.979260010000001</v>
      </c>
      <c r="P2027" s="5">
        <v>52.952257645000003</v>
      </c>
      <c r="Q2027" s="5">
        <v>10.470670665</v>
      </c>
      <c r="R2027" s="5">
        <v>3.0350159171</v>
      </c>
      <c r="S2027" s="5">
        <v>16.292489977999999</v>
      </c>
      <c r="T2027" s="5">
        <v>16.981611135000001</v>
      </c>
      <c r="U2027" s="5">
        <v>19.472020539999999</v>
      </c>
      <c r="V2027" s="5">
        <v>12.952230011999999</v>
      </c>
      <c r="W2027" s="5">
        <v>30.764944747000001</v>
      </c>
      <c r="X2027" s="5">
        <v>24.662972196999998</v>
      </c>
      <c r="Y2027" s="5">
        <v>21.657165428999999</v>
      </c>
      <c r="Z2027" s="5">
        <v>6.7058721417999996</v>
      </c>
      <c r="AA2027" s="5">
        <v>46.498621907999997</v>
      </c>
      <c r="AB2027" s="5">
        <v>35.108313369999998</v>
      </c>
    </row>
    <row r="2028" spans="1:28" x14ac:dyDescent="0.2">
      <c r="A2028" s="3">
        <v>43172</v>
      </c>
      <c r="B2028" s="9">
        <f t="shared" si="156"/>
        <v>-5.7271417646757028E-3</v>
      </c>
      <c r="C2028" s="7">
        <f t="shared" si="155"/>
        <v>25.200136278824996</v>
      </c>
      <c r="D2028" s="6">
        <v>86383.85</v>
      </c>
      <c r="E2028" s="10">
        <f t="shared" si="157"/>
        <v>-5.9445045323709422E-3</v>
      </c>
      <c r="F2028" s="6">
        <v>5214.9573899999996</v>
      </c>
      <c r="G2028" s="10">
        <f t="shared" si="158"/>
        <v>2.5551702391068964E-4</v>
      </c>
      <c r="H2028" s="10">
        <f t="shared" si="159"/>
        <v>-6.2000215562816319E-3</v>
      </c>
      <c r="I2028" s="14">
        <v>26.626104631</v>
      </c>
      <c r="J2028" s="5">
        <v>11.796606246</v>
      </c>
      <c r="K2028" s="5">
        <v>25.782132433000001</v>
      </c>
      <c r="L2028" s="5">
        <v>31.276862778999998</v>
      </c>
      <c r="M2028" s="5">
        <v>21.459429857</v>
      </c>
      <c r="N2028" s="5">
        <v>78.015004450000006</v>
      </c>
      <c r="O2028" s="5">
        <v>14.018682627</v>
      </c>
      <c r="P2028" s="5">
        <v>51.810960379000001</v>
      </c>
      <c r="Q2028" s="5">
        <v>10.789620598000001</v>
      </c>
      <c r="R2028" s="5">
        <v>3.0262946070000001</v>
      </c>
      <c r="S2028" s="5">
        <v>16.287598806999998</v>
      </c>
      <c r="T2028" s="5">
        <v>16.833300121000001</v>
      </c>
      <c r="U2028" s="5">
        <v>19.855495780999998</v>
      </c>
      <c r="V2028" s="5">
        <v>12.795114258</v>
      </c>
      <c r="W2028" s="5">
        <v>30.51434944</v>
      </c>
      <c r="X2028" s="5">
        <v>24.306805636</v>
      </c>
      <c r="Y2028" s="5">
        <v>21.684871823999998</v>
      </c>
      <c r="Z2028" s="5">
        <v>6.5992887434999998</v>
      </c>
      <c r="AA2028" s="5">
        <v>45.788433953000002</v>
      </c>
      <c r="AB2028" s="5">
        <v>34.735768405999998</v>
      </c>
    </row>
    <row r="2029" spans="1:28" x14ac:dyDescent="0.2">
      <c r="A2029" s="3">
        <v>43173</v>
      </c>
      <c r="B2029" s="9">
        <f t="shared" si="156"/>
        <v>-5.042627169328906E-2</v>
      </c>
      <c r="C2029" s="7">
        <f t="shared" si="155"/>
        <v>23.929387360121055</v>
      </c>
      <c r="D2029" s="6">
        <v>86050.96</v>
      </c>
      <c r="E2029" s="10">
        <f t="shared" si="157"/>
        <v>-3.853613841013126E-3</v>
      </c>
      <c r="F2029" s="6">
        <v>5216.2898999999998</v>
      </c>
      <c r="G2029" s="10">
        <f t="shared" si="158"/>
        <v>2.5551694872039121E-4</v>
      </c>
      <c r="H2029" s="10">
        <f t="shared" si="159"/>
        <v>-4.1091307897335172E-3</v>
      </c>
      <c r="I2029" s="14">
        <v>26.219316921000001</v>
      </c>
      <c r="J2029" s="5">
        <v>12.109339950000001</v>
      </c>
      <c r="K2029" s="5">
        <v>25.044446239999999</v>
      </c>
      <c r="L2029" s="5">
        <v>31.188684423000002</v>
      </c>
      <c r="M2029" s="5">
        <v>20.967631553</v>
      </c>
      <c r="N2029" s="5">
        <v>77.417300949999998</v>
      </c>
      <c r="O2029" s="5">
        <v>14.073874289999999</v>
      </c>
      <c r="P2029" s="5">
        <v>51.761766530999999</v>
      </c>
      <c r="Q2029" s="5">
        <v>10.415993533</v>
      </c>
      <c r="R2029" s="5">
        <v>2.9914093665000001</v>
      </c>
      <c r="S2029" s="5">
        <v>15.954999191000001</v>
      </c>
      <c r="T2029" s="5">
        <v>17.092844395</v>
      </c>
      <c r="U2029" s="5">
        <v>19.557237261000001</v>
      </c>
      <c r="V2029" s="5">
        <v>12.834393196000001</v>
      </c>
      <c r="W2029" s="5">
        <v>29.832497094000001</v>
      </c>
      <c r="X2029" s="5">
        <v>24.175586376999998</v>
      </c>
      <c r="Y2029" s="5">
        <v>21.795697403999998</v>
      </c>
      <c r="Z2029" s="5">
        <v>6.4571775457999996</v>
      </c>
      <c r="AA2029" s="5" t="s">
        <v>1</v>
      </c>
      <c r="AB2029" s="5">
        <v>34.768163620999999</v>
      </c>
    </row>
    <row r="2030" spans="1:28" x14ac:dyDescent="0.2">
      <c r="A2030" s="3">
        <v>43174</v>
      </c>
      <c r="B2030" s="9">
        <f t="shared" si="156"/>
        <v>3.70468380415514E-2</v>
      </c>
      <c r="C2030" s="7">
        <f t="shared" si="155"/>
        <v>24.815895498085005</v>
      </c>
      <c r="D2030" s="6">
        <v>84928.2</v>
      </c>
      <c r="E2030" s="10">
        <f t="shared" si="157"/>
        <v>-1.3047617365337993E-2</v>
      </c>
      <c r="F2030" s="6">
        <v>5217.6227600000002</v>
      </c>
      <c r="G2030" s="10">
        <f t="shared" si="158"/>
        <v>2.5551877398544143E-4</v>
      </c>
      <c r="H2030" s="10">
        <f t="shared" si="159"/>
        <v>-1.3303136139323435E-2</v>
      </c>
      <c r="I2030" s="14">
        <v>25.969697190000002</v>
      </c>
      <c r="J2030" s="5">
        <v>11.927518029</v>
      </c>
      <c r="K2030" s="5">
        <v>25.155099169</v>
      </c>
      <c r="L2030" s="5">
        <v>31.259227108000001</v>
      </c>
      <c r="M2030" s="5">
        <v>21.166242405999999</v>
      </c>
      <c r="N2030" s="5">
        <v>76.329676547000005</v>
      </c>
      <c r="O2030" s="5">
        <v>13.790031448000001</v>
      </c>
      <c r="P2030" s="5">
        <v>51.063213894</v>
      </c>
      <c r="Q2030" s="5">
        <v>10.343090692000001</v>
      </c>
      <c r="R2030" s="5">
        <v>3.0001306766</v>
      </c>
      <c r="S2030" s="5">
        <v>15.930543337</v>
      </c>
      <c r="T2030" s="5">
        <v>17.129922148999999</v>
      </c>
      <c r="U2030" s="5">
        <v>19.002486713</v>
      </c>
      <c r="V2030" s="5">
        <v>12.854032666</v>
      </c>
      <c r="W2030" s="5">
        <v>29.972364242000001</v>
      </c>
      <c r="X2030" s="5">
        <v>23.825668352000001</v>
      </c>
      <c r="Y2030" s="5">
        <v>21.647929963999999</v>
      </c>
      <c r="Z2030" s="5">
        <v>6.5637609441000002</v>
      </c>
      <c r="AA2030" s="5">
        <v>44.853976117000002</v>
      </c>
      <c r="AB2030" s="5">
        <v>34.533298318</v>
      </c>
    </row>
    <row r="2031" spans="1:28" x14ac:dyDescent="0.2">
      <c r="A2031" s="3">
        <v>43175</v>
      </c>
      <c r="B2031" s="9">
        <f t="shared" si="156"/>
        <v>-1.2582338665722004E-3</v>
      </c>
      <c r="C2031" s="7">
        <f t="shared" si="155"/>
        <v>24.784671297939997</v>
      </c>
      <c r="D2031" s="6">
        <v>84886.49</v>
      </c>
      <c r="E2031" s="10">
        <f t="shared" si="157"/>
        <v>-4.9112073492663111E-4</v>
      </c>
      <c r="F2031" s="6">
        <v>5218.9559499999996</v>
      </c>
      <c r="G2031" s="10">
        <f t="shared" si="158"/>
        <v>2.5551674801405078E-4</v>
      </c>
      <c r="H2031" s="10">
        <f t="shared" si="159"/>
        <v>-7.4663748294068188E-4</v>
      </c>
      <c r="I2031" s="14">
        <v>25.609135357</v>
      </c>
      <c r="J2031" s="5">
        <v>12.036611182</v>
      </c>
      <c r="K2031" s="5">
        <v>25.339520716999999</v>
      </c>
      <c r="L2031" s="5">
        <v>31.082870396000001</v>
      </c>
      <c r="M2031" s="5">
        <v>21.279734323</v>
      </c>
      <c r="N2031" s="5">
        <v>74.938301185</v>
      </c>
      <c r="O2031" s="5">
        <v>13.782146923999999</v>
      </c>
      <c r="P2031" s="5">
        <v>51.515797292999999</v>
      </c>
      <c r="Q2031" s="5">
        <v>10.015027903</v>
      </c>
      <c r="R2031" s="5">
        <v>3.0437372271999998</v>
      </c>
      <c r="S2031" s="5">
        <v>15.974563874999999</v>
      </c>
      <c r="T2031" s="5">
        <v>17.204077655999999</v>
      </c>
      <c r="U2031" s="5">
        <v>19.219212154000001</v>
      </c>
      <c r="V2031" s="5">
        <v>13.148624705</v>
      </c>
      <c r="W2031" s="5">
        <v>29.849980487</v>
      </c>
      <c r="X2031" s="5">
        <v>23.888153714000001</v>
      </c>
      <c r="Y2031" s="5">
        <v>21.888052053999999</v>
      </c>
      <c r="Z2031" s="5">
        <v>6.6525804425999997</v>
      </c>
      <c r="AA2031" s="5">
        <v>44.853976117000002</v>
      </c>
      <c r="AB2031" s="5">
        <v>34.371322247000002</v>
      </c>
    </row>
    <row r="2032" spans="1:28" x14ac:dyDescent="0.2">
      <c r="A2032" s="3">
        <v>43178</v>
      </c>
      <c r="B2032" s="9">
        <f t="shared" si="156"/>
        <v>2.507832681854838E-3</v>
      </c>
      <c r="C2032" s="7">
        <f t="shared" si="155"/>
        <v>24.846827106630002</v>
      </c>
      <c r="D2032" s="6">
        <v>83913.06</v>
      </c>
      <c r="E2032" s="10">
        <f t="shared" si="157"/>
        <v>-1.1467431389847849E-2</v>
      </c>
      <c r="F2032" s="6">
        <v>5220.2894900000001</v>
      </c>
      <c r="G2032" s="10">
        <f t="shared" si="158"/>
        <v>2.5551853910554811E-4</v>
      </c>
      <c r="H2032" s="10">
        <f t="shared" si="159"/>
        <v>-1.1722949928953397E-2</v>
      </c>
      <c r="I2032" s="14">
        <v>25.414986677000002</v>
      </c>
      <c r="J2032" s="5">
        <v>11.767514738999999</v>
      </c>
      <c r="K2032" s="5">
        <v>25.33029964</v>
      </c>
      <c r="L2032" s="5">
        <v>30.421532727999999</v>
      </c>
      <c r="M2032" s="5">
        <v>21.279734323</v>
      </c>
      <c r="N2032" s="5">
        <v>75.839755644999997</v>
      </c>
      <c r="O2032" s="5">
        <v>13.797915971</v>
      </c>
      <c r="P2032" s="5">
        <v>52.539029325000001</v>
      </c>
      <c r="Q2032" s="5">
        <v>10.07881789</v>
      </c>
      <c r="R2032" s="5">
        <v>3.0873437777000001</v>
      </c>
      <c r="S2032" s="5">
        <v>15.94521685</v>
      </c>
      <c r="T2032" s="5">
        <v>17.211493207</v>
      </c>
      <c r="U2032" s="5">
        <v>19.548634825000001</v>
      </c>
      <c r="V2032" s="5">
        <v>13.256641787</v>
      </c>
      <c r="W2032" s="5">
        <v>29.208922726000001</v>
      </c>
      <c r="X2032" s="5">
        <v>23.644460804000001</v>
      </c>
      <c r="Y2032" s="5">
        <v>22.026584028999999</v>
      </c>
      <c r="Z2032" s="5">
        <v>6.7591638409000003</v>
      </c>
      <c r="AA2032" s="5">
        <v>45.601542385999998</v>
      </c>
      <c r="AB2032" s="5">
        <v>34.176950961999999</v>
      </c>
    </row>
    <row r="2033" spans="1:28" x14ac:dyDescent="0.2">
      <c r="A2033" s="3">
        <v>43179</v>
      </c>
      <c r="B2033" s="9">
        <f t="shared" si="156"/>
        <v>-5.808976364691909E-3</v>
      </c>
      <c r="C2033" s="7">
        <f t="shared" si="155"/>
        <v>24.702492475230002</v>
      </c>
      <c r="D2033" s="6">
        <v>84163.8</v>
      </c>
      <c r="E2033" s="10">
        <f t="shared" si="157"/>
        <v>2.9880926759195958E-3</v>
      </c>
      <c r="F2033" s="6">
        <v>5221.6233700000003</v>
      </c>
      <c r="G2033" s="10">
        <f t="shared" si="158"/>
        <v>2.5551839654780473E-4</v>
      </c>
      <c r="H2033" s="10">
        <f t="shared" si="159"/>
        <v>2.7325742793717911E-3</v>
      </c>
      <c r="I2033" s="14">
        <v>25.100650720000001</v>
      </c>
      <c r="J2033" s="5">
        <v>11.622057202000001</v>
      </c>
      <c r="K2033" s="5">
        <v>24.841582537000001</v>
      </c>
      <c r="L2033" s="5">
        <v>30.068819305000002</v>
      </c>
      <c r="M2033" s="5">
        <v>21.279734323</v>
      </c>
      <c r="N2033" s="5">
        <v>75.820158809000006</v>
      </c>
      <c r="O2033" s="5">
        <v>13.561380269000001</v>
      </c>
      <c r="P2033" s="5">
        <v>51.850315457000001</v>
      </c>
      <c r="Q2033" s="5">
        <v>9.9968021931000006</v>
      </c>
      <c r="R2033" s="5">
        <v>3.0524585373000002</v>
      </c>
      <c r="S2033" s="5">
        <v>15.695770381999999</v>
      </c>
      <c r="T2033" s="5">
        <v>17.078013294000002</v>
      </c>
      <c r="U2033" s="5">
        <v>19.921402584999999</v>
      </c>
      <c r="V2033" s="5">
        <v>13.276281256000001</v>
      </c>
      <c r="W2033" s="5">
        <v>29.302167490999999</v>
      </c>
      <c r="X2033" s="5">
        <v>23.619466659</v>
      </c>
      <c r="Y2033" s="5">
        <v>21.980406704</v>
      </c>
      <c r="Z2033" s="5">
        <v>6.6792262922000001</v>
      </c>
      <c r="AA2033" s="5">
        <v>45.620231543000003</v>
      </c>
      <c r="AB2033" s="5">
        <v>33.682923946000003</v>
      </c>
    </row>
    <row r="2034" spans="1:28" x14ac:dyDescent="0.2">
      <c r="A2034" s="3">
        <v>43180</v>
      </c>
      <c r="B2034" s="9">
        <f t="shared" si="156"/>
        <v>-9.4595206752634553E-4</v>
      </c>
      <c r="C2034" s="7">
        <f t="shared" si="155"/>
        <v>24.679125101400004</v>
      </c>
      <c r="D2034" s="6">
        <v>84976.59</v>
      </c>
      <c r="E2034" s="10">
        <f t="shared" si="157"/>
        <v>9.6572398109400215E-3</v>
      </c>
      <c r="F2034" s="6">
        <v>5222.9575800000002</v>
      </c>
      <c r="G2034" s="10">
        <f t="shared" si="158"/>
        <v>2.5551632231191057E-4</v>
      </c>
      <c r="H2034" s="10">
        <f t="shared" si="159"/>
        <v>9.4017234886281109E-3</v>
      </c>
      <c r="I2034" s="14">
        <v>25.803284037000001</v>
      </c>
      <c r="J2034" s="5">
        <v>11.374779389</v>
      </c>
      <c r="K2034" s="5">
        <v>25.081330550000001</v>
      </c>
      <c r="L2034" s="5">
        <v>30.115622234</v>
      </c>
      <c r="M2034" s="5">
        <v>20.948716232999999</v>
      </c>
      <c r="N2034" s="5">
        <v>75.055882202000006</v>
      </c>
      <c r="O2034" s="5">
        <v>13.561380269000001</v>
      </c>
      <c r="P2034" s="5">
        <v>51.368215749999997</v>
      </c>
      <c r="Q2034" s="5">
        <v>10.233736429</v>
      </c>
      <c r="R2034" s="5">
        <v>3.0786224675999998</v>
      </c>
      <c r="S2034" s="5">
        <v>15.85381464</v>
      </c>
      <c r="T2034" s="5">
        <v>17.166999903000001</v>
      </c>
      <c r="U2034" s="5">
        <v>19.331909383999999</v>
      </c>
      <c r="V2034" s="5">
        <v>13.325379929</v>
      </c>
      <c r="W2034" s="5">
        <v>29.185611535</v>
      </c>
      <c r="X2034" s="5">
        <v>23.738188846</v>
      </c>
      <c r="Y2034" s="5">
        <v>22.165116004000001</v>
      </c>
      <c r="Z2034" s="5">
        <v>6.7325179914</v>
      </c>
      <c r="AA2034" s="5">
        <v>45.592197808000002</v>
      </c>
      <c r="AB2034" s="5">
        <v>33.869196426999999</v>
      </c>
    </row>
    <row r="2035" spans="1:28" x14ac:dyDescent="0.2">
      <c r="A2035" s="3">
        <v>43181</v>
      </c>
      <c r="B2035" s="9">
        <f t="shared" si="156"/>
        <v>-4.1197722610609278E-2</v>
      </c>
      <c r="C2035" s="7">
        <f t="shared" si="155"/>
        <v>23.662401351200003</v>
      </c>
      <c r="D2035" s="6">
        <v>84767.88</v>
      </c>
      <c r="E2035" s="10">
        <f t="shared" si="157"/>
        <v>-2.4560882002913065E-3</v>
      </c>
      <c r="F2035" s="6">
        <v>5224.2434899999998</v>
      </c>
      <c r="G2035" s="10">
        <f t="shared" si="158"/>
        <v>2.4620341641745647E-4</v>
      </c>
      <c r="H2035" s="10">
        <f t="shared" si="159"/>
        <v>-2.7022916167087629E-3</v>
      </c>
      <c r="I2035" s="14">
        <v>26.071394118000001</v>
      </c>
      <c r="J2035" s="5">
        <v>11.57841994</v>
      </c>
      <c r="K2035" s="5">
        <v>25.653037349000002</v>
      </c>
      <c r="L2035" s="5">
        <v>30.972786365000001</v>
      </c>
      <c r="M2035" s="5">
        <v>20.759563039</v>
      </c>
      <c r="N2035" s="5">
        <v>75.153866382000004</v>
      </c>
      <c r="O2035" s="5">
        <v>13.080424341000001</v>
      </c>
      <c r="P2035" s="5">
        <v>51.555152370999998</v>
      </c>
      <c r="Q2035" s="5">
        <v>10.634702059</v>
      </c>
      <c r="R2035" s="5">
        <v>3.1135077080000002</v>
      </c>
      <c r="S2035" s="5">
        <v>15.863692406</v>
      </c>
      <c r="T2035" s="5">
        <v>17.204077655999999</v>
      </c>
      <c r="U2035" s="5">
        <v>18.993817695000001</v>
      </c>
      <c r="V2035" s="5">
        <v>13.629791703</v>
      </c>
      <c r="W2035" s="5">
        <v>29.092366769000002</v>
      </c>
      <c r="X2035" s="5">
        <v>23.881905178</v>
      </c>
      <c r="Y2035" s="5">
        <v>21.888052053999999</v>
      </c>
      <c r="Z2035" s="5">
        <v>6.7680457907999996</v>
      </c>
      <c r="AA2035" s="5" t="s">
        <v>1</v>
      </c>
      <c r="AB2035" s="5">
        <v>33.691022748999998</v>
      </c>
    </row>
    <row r="2036" spans="1:28" x14ac:dyDescent="0.2">
      <c r="A2036" s="3">
        <v>43182</v>
      </c>
      <c r="B2036" s="9">
        <f t="shared" si="156"/>
        <v>-8.8284778125641283E-3</v>
      </c>
      <c r="C2036" s="7">
        <f t="shared" si="155"/>
        <v>23.453498365878946</v>
      </c>
      <c r="D2036" s="6">
        <v>84377.19</v>
      </c>
      <c r="E2036" s="10">
        <f t="shared" si="157"/>
        <v>-4.6089391406273217E-3</v>
      </c>
      <c r="F2036" s="6">
        <v>5225.5297099999998</v>
      </c>
      <c r="G2036" s="10">
        <f t="shared" si="158"/>
        <v>2.4620215395043665E-4</v>
      </c>
      <c r="H2036" s="10">
        <f t="shared" si="159"/>
        <v>-4.8551412945777583E-3</v>
      </c>
      <c r="I2036" s="14">
        <v>25.701587108999998</v>
      </c>
      <c r="J2036" s="5">
        <v>11.396598019000001</v>
      </c>
      <c r="K2036" s="5">
        <v>25.274973175</v>
      </c>
      <c r="L2036" s="5">
        <v>30.177479439999999</v>
      </c>
      <c r="M2036" s="5">
        <v>20.806851338000001</v>
      </c>
      <c r="N2036" s="5">
        <v>73.782087856000004</v>
      </c>
      <c r="O2036" s="5">
        <v>13.253883856</v>
      </c>
      <c r="P2036" s="5">
        <v>51.407570827999997</v>
      </c>
      <c r="Q2036" s="5">
        <v>10.47978352</v>
      </c>
      <c r="R2036" s="5">
        <v>3.1047863978999999</v>
      </c>
      <c r="S2036" s="5">
        <v>15.873570172999999</v>
      </c>
      <c r="T2036" s="5">
        <v>17.063182192999999</v>
      </c>
      <c r="U2036" s="5">
        <v>18.473676635</v>
      </c>
      <c r="V2036" s="5">
        <v>13.45303648</v>
      </c>
      <c r="W2036" s="5">
        <v>29.232233916999999</v>
      </c>
      <c r="X2036" s="5">
        <v>24.044367118</v>
      </c>
      <c r="Y2036" s="5">
        <v>21.647929963999999</v>
      </c>
      <c r="Z2036" s="5">
        <v>6.7680457907999996</v>
      </c>
      <c r="AA2036" s="5" t="s">
        <v>1</v>
      </c>
      <c r="AB2036" s="5">
        <v>33.674825142000003</v>
      </c>
    </row>
    <row r="2037" spans="1:28" x14ac:dyDescent="0.2">
      <c r="A2037" s="3">
        <v>43185</v>
      </c>
      <c r="B2037" s="9">
        <f t="shared" si="156"/>
        <v>5.2296476097163591E-2</v>
      </c>
      <c r="C2037" s="7">
        <f t="shared" si="155"/>
        <v>24.680033682565</v>
      </c>
      <c r="D2037" s="6">
        <v>85087.86</v>
      </c>
      <c r="E2037" s="10">
        <f t="shared" si="157"/>
        <v>8.4225369439299147E-3</v>
      </c>
      <c r="F2037" s="6">
        <v>5226.8162499999999</v>
      </c>
      <c r="G2037" s="10">
        <f t="shared" si="158"/>
        <v>2.462027911807052E-4</v>
      </c>
      <c r="H2037" s="10">
        <f t="shared" si="159"/>
        <v>8.1763341527492095E-3</v>
      </c>
      <c r="I2037" s="14">
        <v>26.256297622000002</v>
      </c>
      <c r="J2037" s="5">
        <v>11.636602955000001</v>
      </c>
      <c r="K2037" s="5">
        <v>25.404068258999999</v>
      </c>
      <c r="L2037" s="5">
        <v>30.301193850000001</v>
      </c>
      <c r="M2037" s="5">
        <v>21.270276663000001</v>
      </c>
      <c r="N2037" s="5">
        <v>74.761929660000007</v>
      </c>
      <c r="O2037" s="5">
        <v>13.159269575</v>
      </c>
      <c r="P2037" s="5">
        <v>50.669663112999999</v>
      </c>
      <c r="Q2037" s="5">
        <v>10.452444954000001</v>
      </c>
      <c r="R2037" s="5">
        <v>3.1309503282</v>
      </c>
      <c r="S2037" s="5">
        <v>15.680953733000001</v>
      </c>
      <c r="T2037" s="5">
        <v>16.804880981</v>
      </c>
      <c r="U2037" s="5">
        <v>18.204937088000001</v>
      </c>
      <c r="V2037" s="5">
        <v>13.45303648</v>
      </c>
      <c r="W2037" s="5">
        <v>29.593557383</v>
      </c>
      <c r="X2037" s="5">
        <v>24.181834912999999</v>
      </c>
      <c r="Y2037" s="5">
        <v>22.063525889000001</v>
      </c>
      <c r="Z2037" s="5">
        <v>6.8746291891000002</v>
      </c>
      <c r="AA2037" s="5">
        <v>45.564164071999997</v>
      </c>
      <c r="AB2037" s="5">
        <v>34.136456944000003</v>
      </c>
    </row>
    <row r="2038" spans="1:28" x14ac:dyDescent="0.2">
      <c r="A2038" s="3">
        <v>43186</v>
      </c>
      <c r="B2038" s="9">
        <f t="shared" si="156"/>
        <v>-5.6314457725502698E-2</v>
      </c>
      <c r="C2038" s="7">
        <f t="shared" si="155"/>
        <v>23.290190969084211</v>
      </c>
      <c r="D2038" s="6">
        <v>83808.06</v>
      </c>
      <c r="E2038" s="10">
        <f t="shared" si="157"/>
        <v>-1.5040923581812971E-2</v>
      </c>
      <c r="F2038" s="6">
        <v>5228.10311</v>
      </c>
      <c r="G2038" s="10">
        <f t="shared" si="158"/>
        <v>2.4620341302417081E-4</v>
      </c>
      <c r="H2038" s="10">
        <f t="shared" si="159"/>
        <v>-1.5287126994837141E-2</v>
      </c>
      <c r="I2038" s="14">
        <v>25.886490612999999</v>
      </c>
      <c r="J2038" s="5">
        <v>11.629330078000001</v>
      </c>
      <c r="K2038" s="5">
        <v>24.989119774999999</v>
      </c>
      <c r="L2038" s="5">
        <v>29.603091105000001</v>
      </c>
      <c r="M2038" s="5">
        <v>21.128411767999999</v>
      </c>
      <c r="N2038" s="5">
        <v>72.940484729999994</v>
      </c>
      <c r="O2038" s="5">
        <v>12.772927927</v>
      </c>
      <c r="P2038" s="5">
        <v>50.374500027000003</v>
      </c>
      <c r="Q2038" s="5">
        <v>10.315752126</v>
      </c>
      <c r="R2038" s="5">
        <v>2.9478028159999998</v>
      </c>
      <c r="S2038" s="5">
        <v>15.271026439</v>
      </c>
      <c r="T2038" s="5">
        <v>16.507581006999999</v>
      </c>
      <c r="U2038" s="5">
        <v>18.031556734999999</v>
      </c>
      <c r="V2038" s="5">
        <v>13.492315418</v>
      </c>
      <c r="W2038" s="5">
        <v>29.238061715000001</v>
      </c>
      <c r="X2038" s="5">
        <v>23.888153714000001</v>
      </c>
      <c r="Y2038" s="5">
        <v>21.638694499</v>
      </c>
      <c r="Z2038" s="5">
        <v>6.8391013895999997</v>
      </c>
      <c r="AA2038" s="5" t="s">
        <v>1</v>
      </c>
      <c r="AB2038" s="5">
        <v>35.019226531000001</v>
      </c>
    </row>
    <row r="2039" spans="1:28" x14ac:dyDescent="0.2">
      <c r="A2039" s="3">
        <v>43187</v>
      </c>
      <c r="B2039" s="9">
        <f t="shared" si="156"/>
        <v>3.8400794821003448E-2</v>
      </c>
      <c r="C2039" s="7">
        <f t="shared" si="155"/>
        <v>24.184552813829999</v>
      </c>
      <c r="D2039" s="6">
        <v>83874.14</v>
      </c>
      <c r="E2039" s="10">
        <f t="shared" si="157"/>
        <v>7.8846831677048534E-4</v>
      </c>
      <c r="F2039" s="6">
        <v>5229.3902799999996</v>
      </c>
      <c r="G2039" s="10">
        <f t="shared" si="158"/>
        <v>2.4620210675219134E-4</v>
      </c>
      <c r="H2039" s="10">
        <f t="shared" si="159"/>
        <v>5.42266210018294E-4</v>
      </c>
      <c r="I2039" s="14">
        <v>25.988187540999999</v>
      </c>
      <c r="J2039" s="5">
        <v>11.549328432999999</v>
      </c>
      <c r="K2039" s="5">
        <v>24.528065904999998</v>
      </c>
      <c r="L2039" s="5">
        <v>29.497050180999999</v>
      </c>
      <c r="M2039" s="5">
        <v>21.137869426999998</v>
      </c>
      <c r="N2039" s="5">
        <v>71.507006364999995</v>
      </c>
      <c r="O2039" s="5">
        <v>13.009463630000001</v>
      </c>
      <c r="P2039" s="5">
        <v>49.941594166999998</v>
      </c>
      <c r="Q2039" s="5">
        <v>10.425106389</v>
      </c>
      <c r="R2039" s="5">
        <v>2.9826880563999998</v>
      </c>
      <c r="S2039" s="5">
        <v>15.601931604000001</v>
      </c>
      <c r="T2039" s="5">
        <v>16.648798495000001</v>
      </c>
      <c r="U2039" s="5">
        <v>18.014218699000001</v>
      </c>
      <c r="V2039" s="5">
        <v>13.472675948999999</v>
      </c>
      <c r="W2039" s="5">
        <v>29.506140415000001</v>
      </c>
      <c r="X2039" s="5">
        <v>24.044367118</v>
      </c>
      <c r="Y2039" s="5">
        <v>21.509397989</v>
      </c>
      <c r="Z2039" s="5">
        <v>6.6792262922000001</v>
      </c>
      <c r="AA2039" s="5">
        <v>42.985060445999999</v>
      </c>
      <c r="AB2039" s="5">
        <v>34.662879175</v>
      </c>
    </row>
    <row r="2040" spans="1:28" x14ac:dyDescent="0.2">
      <c r="A2040" s="3">
        <v>43188</v>
      </c>
      <c r="B2040" s="9">
        <f t="shared" si="156"/>
        <v>2.1716746943307497E-2</v>
      </c>
      <c r="C2040" s="7">
        <f t="shared" si="155"/>
        <v>24.709762627225</v>
      </c>
      <c r="D2040" s="6">
        <v>85365.56</v>
      </c>
      <c r="E2040" s="10">
        <f t="shared" si="157"/>
        <v>1.7781642828170963E-2</v>
      </c>
      <c r="F2040" s="6">
        <v>5230.6777700000002</v>
      </c>
      <c r="G2040" s="10">
        <f t="shared" si="158"/>
        <v>2.4620269879727097E-4</v>
      </c>
      <c r="H2040" s="10">
        <f t="shared" si="159"/>
        <v>1.7535440129373692E-2</v>
      </c>
      <c r="I2040" s="14">
        <v>26.612314440999999</v>
      </c>
      <c r="J2040" s="5">
        <v>11.818424876</v>
      </c>
      <c r="K2040" s="5">
        <v>25.026004085</v>
      </c>
      <c r="L2040" s="5">
        <v>30.354214312</v>
      </c>
      <c r="M2040" s="5">
        <v>20.759563039</v>
      </c>
      <c r="N2040" s="5">
        <v>73.441220322999996</v>
      </c>
      <c r="O2040" s="5">
        <v>13.640225503</v>
      </c>
      <c r="P2040" s="5">
        <v>50.187563406000002</v>
      </c>
      <c r="Q2040" s="5">
        <v>10.798733453000001</v>
      </c>
      <c r="R2040" s="5">
        <v>3.0001306766</v>
      </c>
      <c r="S2040" s="5">
        <v>15.80442581</v>
      </c>
      <c r="T2040" s="5">
        <v>16.804880981</v>
      </c>
      <c r="U2040" s="5">
        <v>17.936197539999998</v>
      </c>
      <c r="V2040" s="5">
        <v>13.767267989</v>
      </c>
      <c r="W2040" s="5">
        <v>29.902430668000001</v>
      </c>
      <c r="X2040" s="5">
        <v>24.681717806000002</v>
      </c>
      <c r="Y2040" s="5">
        <v>21.269275899</v>
      </c>
      <c r="Z2040" s="5">
        <v>6.9456847879000003</v>
      </c>
      <c r="AA2040" s="5">
        <v>45.648265277999997</v>
      </c>
      <c r="AB2040" s="5">
        <v>35.796711670999997</v>
      </c>
    </row>
    <row r="2041" spans="1:28" x14ac:dyDescent="0.2">
      <c r="A2041" s="3">
        <v>43192</v>
      </c>
      <c r="B2041" s="9">
        <f t="shared" si="156"/>
        <v>-1.1134500023559979E-2</v>
      </c>
      <c r="C2041" s="7">
        <f t="shared" si="155"/>
        <v>24.434631774670002</v>
      </c>
      <c r="D2041" s="6">
        <v>84666.44</v>
      </c>
      <c r="E2041" s="10">
        <f t="shared" si="157"/>
        <v>-8.1897196012068463E-3</v>
      </c>
      <c r="F2041" s="6">
        <v>5231.9655700000003</v>
      </c>
      <c r="G2041" s="10">
        <f t="shared" si="158"/>
        <v>2.462013636905791E-4</v>
      </c>
      <c r="H2041" s="10">
        <f t="shared" si="159"/>
        <v>-8.4359209648974254E-3</v>
      </c>
      <c r="I2041" s="14">
        <v>26.223137140999999</v>
      </c>
      <c r="J2041" s="5">
        <v>11.665694462999999</v>
      </c>
      <c r="K2041" s="5">
        <v>24.574171291999999</v>
      </c>
      <c r="L2041" s="5">
        <v>30.150969208999999</v>
      </c>
      <c r="M2041" s="5">
        <v>20.372778904</v>
      </c>
      <c r="N2041" s="5">
        <v>73.077941558999996</v>
      </c>
      <c r="O2041" s="5">
        <v>13.372151707</v>
      </c>
      <c r="P2041" s="5">
        <v>49.587398464000003</v>
      </c>
      <c r="Q2041" s="5">
        <v>10.361316402</v>
      </c>
      <c r="R2041" s="5">
        <v>2.9303601958000001</v>
      </c>
      <c r="S2041" s="5">
        <v>15.601931604000001</v>
      </c>
      <c r="T2041" s="5">
        <v>16.5893385</v>
      </c>
      <c r="U2041" s="5">
        <v>17.728141116</v>
      </c>
      <c r="V2041" s="5">
        <v>13.610152233999999</v>
      </c>
      <c r="W2041" s="5">
        <v>29.759607868</v>
      </c>
      <c r="X2041" s="5">
        <v>24.455520796999998</v>
      </c>
      <c r="Y2041" s="5">
        <v>21.213863108999998</v>
      </c>
      <c r="Z2041" s="5">
        <v>6.8391013895999997</v>
      </c>
      <c r="AA2041" s="5">
        <v>44.134443584000003</v>
      </c>
      <c r="AB2041" s="5">
        <v>36.444615955000003</v>
      </c>
    </row>
    <row r="2042" spans="1:28" x14ac:dyDescent="0.2">
      <c r="A2042" s="3">
        <v>43193</v>
      </c>
      <c r="B2042" s="9">
        <f t="shared" si="156"/>
        <v>-9.9450090179764583E-4</v>
      </c>
      <c r="C2042" s="7">
        <f t="shared" si="155"/>
        <v>24.410331511334999</v>
      </c>
      <c r="D2042" s="6">
        <v>84623.46</v>
      </c>
      <c r="E2042" s="10">
        <f t="shared" si="157"/>
        <v>-5.0763915430951378E-4</v>
      </c>
      <c r="F2042" s="6">
        <v>5233.2536899999996</v>
      </c>
      <c r="G2042" s="10">
        <f t="shared" si="158"/>
        <v>2.4620192598079349E-4</v>
      </c>
      <c r="H2042" s="10">
        <f t="shared" si="159"/>
        <v>-7.5384108029030727E-4</v>
      </c>
      <c r="I2042" s="14">
        <v>26.686443450999999</v>
      </c>
      <c r="J2042" s="5">
        <v>11.418416649999999</v>
      </c>
      <c r="K2042" s="5">
        <v>24.325202202</v>
      </c>
      <c r="L2042" s="5">
        <v>29.850519926</v>
      </c>
      <c r="M2042" s="5">
        <v>20.630059085999999</v>
      </c>
      <c r="N2042" s="5">
        <v>72.852119625</v>
      </c>
      <c r="O2042" s="5">
        <v>13.072539816999999</v>
      </c>
      <c r="P2042" s="5">
        <v>49.931755398</v>
      </c>
      <c r="Q2042" s="5">
        <v>10.28841356</v>
      </c>
      <c r="R2042" s="5">
        <v>2.8780323350999999</v>
      </c>
      <c r="S2042" s="5">
        <v>16.071125496000001</v>
      </c>
      <c r="T2042" s="5">
        <v>16.5893385</v>
      </c>
      <c r="U2042" s="5">
        <v>17.762817187</v>
      </c>
      <c r="V2042" s="5">
        <v>13.639611437999999</v>
      </c>
      <c r="W2042" s="5">
        <v>29.479791770999999</v>
      </c>
      <c r="X2042" s="5">
        <v>24.729898059</v>
      </c>
      <c r="Y2042" s="5">
        <v>21.195392178999999</v>
      </c>
      <c r="Z2042" s="5">
        <v>6.8391013895999997</v>
      </c>
      <c r="AA2042" s="5">
        <v>43.667214666</v>
      </c>
      <c r="AB2042" s="5">
        <v>36.298837491</v>
      </c>
    </row>
    <row r="2043" spans="1:28" x14ac:dyDescent="0.2">
      <c r="A2043" s="3">
        <v>43194</v>
      </c>
      <c r="B2043" s="9">
        <f t="shared" si="156"/>
        <v>-5.0363858115941573E-3</v>
      </c>
      <c r="C2043" s="7">
        <f t="shared" si="155"/>
        <v>24.287391664055001</v>
      </c>
      <c r="D2043" s="6">
        <v>84359.69</v>
      </c>
      <c r="E2043" s="10">
        <f t="shared" si="157"/>
        <v>-3.1169843445305601E-3</v>
      </c>
      <c r="F2043" s="6">
        <v>5234.5421399999996</v>
      </c>
      <c r="G2043" s="10">
        <f t="shared" si="158"/>
        <v>2.462043837969663E-4</v>
      </c>
      <c r="H2043" s="10">
        <f t="shared" si="159"/>
        <v>-3.3631887283275264E-3</v>
      </c>
      <c r="I2043" s="14">
        <v>27.242411021999999</v>
      </c>
      <c r="J2043" s="5">
        <v>11.360233635</v>
      </c>
      <c r="K2043" s="5">
        <v>24.067012035000001</v>
      </c>
      <c r="L2043" s="5">
        <v>29.983071079999998</v>
      </c>
      <c r="M2043" s="5">
        <v>20.534770129999998</v>
      </c>
      <c r="N2043" s="5">
        <v>70.849177252999993</v>
      </c>
      <c r="O2043" s="5">
        <v>13.017348153</v>
      </c>
      <c r="P2043" s="5">
        <v>49.980949244999998</v>
      </c>
      <c r="Q2043" s="5">
        <v>9.9330122064000008</v>
      </c>
      <c r="R2043" s="5">
        <v>2.7908192341000002</v>
      </c>
      <c r="S2043" s="5">
        <v>16.051369962999999</v>
      </c>
      <c r="T2043" s="5">
        <v>16.596770999</v>
      </c>
      <c r="U2043" s="5">
        <v>17.381380409999998</v>
      </c>
      <c r="V2043" s="5">
        <v>13.619971969</v>
      </c>
      <c r="W2043" s="5">
        <v>29.672165337999999</v>
      </c>
      <c r="X2043" s="5">
        <v>24.516709283000001</v>
      </c>
      <c r="Y2043" s="5">
        <v>21.103037529000002</v>
      </c>
      <c r="Z2043" s="5">
        <v>6.7769277405999997</v>
      </c>
      <c r="AA2043" s="5">
        <v>43.461633941999999</v>
      </c>
      <c r="AB2043" s="5">
        <v>36.809062114</v>
      </c>
    </row>
    <row r="2044" spans="1:28" x14ac:dyDescent="0.2">
      <c r="A2044" s="3">
        <v>43195</v>
      </c>
      <c r="B2044" s="9">
        <f t="shared" si="156"/>
        <v>7.5397856337544589E-4</v>
      </c>
      <c r="C2044" s="7">
        <f t="shared" si="155"/>
        <v>24.30570383673</v>
      </c>
      <c r="D2044" s="6">
        <v>85209.66</v>
      </c>
      <c r="E2044" s="10">
        <f t="shared" si="157"/>
        <v>1.007554674513389E-2</v>
      </c>
      <c r="F2044" s="6">
        <v>5235.8308900000002</v>
      </c>
      <c r="G2044" s="10">
        <f t="shared" si="158"/>
        <v>2.4620109372186505E-4</v>
      </c>
      <c r="H2044" s="10">
        <f t="shared" si="159"/>
        <v>9.8293456514120248E-3</v>
      </c>
      <c r="I2044" s="14">
        <v>26.918096604999999</v>
      </c>
      <c r="J2044" s="5">
        <v>11.207503221</v>
      </c>
      <c r="K2044" s="5">
        <v>24.076233112000001</v>
      </c>
      <c r="L2044" s="5">
        <v>30.186316182999999</v>
      </c>
      <c r="M2044" s="5">
        <v>20.553827921</v>
      </c>
      <c r="N2044" s="5">
        <v>68.728414740999995</v>
      </c>
      <c r="O2044" s="5">
        <v>13.017348153</v>
      </c>
      <c r="P2044" s="5">
        <v>49.685786159000003</v>
      </c>
      <c r="Q2044" s="5">
        <v>10.233736429</v>
      </c>
      <c r="R2044" s="5">
        <v>2.9303601958000001</v>
      </c>
      <c r="S2044" s="5">
        <v>16.140269859</v>
      </c>
      <c r="T2044" s="5">
        <v>16.529878504999999</v>
      </c>
      <c r="U2044" s="5">
        <v>17.407387462999999</v>
      </c>
      <c r="V2044" s="5">
        <v>13.845825866</v>
      </c>
      <c r="W2044" s="5">
        <v>29.730460357999998</v>
      </c>
      <c r="X2044" s="5">
        <v>24.592356913</v>
      </c>
      <c r="Y2044" s="5">
        <v>21.472456129000001</v>
      </c>
      <c r="Z2044" s="5">
        <v>6.7680457907999996</v>
      </c>
      <c r="AA2044" s="5">
        <v>45.321205034999998</v>
      </c>
      <c r="AB2044" s="5">
        <v>36.768568096000003</v>
      </c>
    </row>
    <row r="2045" spans="1:28" x14ac:dyDescent="0.2">
      <c r="A2045" s="3">
        <v>43196</v>
      </c>
      <c r="B2045" s="9">
        <f t="shared" si="156"/>
        <v>-9.9587386706003755E-3</v>
      </c>
      <c r="C2045" s="7">
        <f t="shared" si="155"/>
        <v>24.063649684014997</v>
      </c>
      <c r="D2045" s="6">
        <v>84820.42</v>
      </c>
      <c r="E2045" s="10">
        <f t="shared" si="157"/>
        <v>-4.5680266767876843E-3</v>
      </c>
      <c r="F2045" s="6">
        <v>5237.1199699999997</v>
      </c>
      <c r="G2045" s="10">
        <f t="shared" si="158"/>
        <v>2.4620352090853892E-4</v>
      </c>
      <c r="H2045" s="10">
        <f t="shared" si="159"/>
        <v>-4.8142301976962232E-3</v>
      </c>
      <c r="I2045" s="14">
        <v>26.881032100999999</v>
      </c>
      <c r="J2045" s="5">
        <v>11.432962404</v>
      </c>
      <c r="K2045" s="5">
        <v>24.011685570000001</v>
      </c>
      <c r="L2045" s="5">
        <v>29.947724105999999</v>
      </c>
      <c r="M2045" s="5">
        <v>20.344192217</v>
      </c>
      <c r="N2045" s="5">
        <v>66.666562298000002</v>
      </c>
      <c r="O2045" s="5">
        <v>12.725620787</v>
      </c>
      <c r="P2045" s="5">
        <v>49.685786159000003</v>
      </c>
      <c r="Q2045" s="5">
        <v>10.060592179</v>
      </c>
      <c r="R2045" s="5">
        <v>2.8605897149000001</v>
      </c>
      <c r="S2045" s="5">
        <v>15.735281447</v>
      </c>
      <c r="T2045" s="5">
        <v>16.173118538000001</v>
      </c>
      <c r="U2045" s="5">
        <v>17.52875371</v>
      </c>
      <c r="V2045" s="5">
        <v>13.924383743</v>
      </c>
      <c r="W2045" s="5">
        <v>29.876197908999998</v>
      </c>
      <c r="X2045" s="5">
        <v>24.516709283000001</v>
      </c>
      <c r="Y2045" s="5">
        <v>21.260040434</v>
      </c>
      <c r="Z2045" s="5">
        <v>6.7325179914</v>
      </c>
      <c r="AA2045" s="5">
        <v>44.059686956999997</v>
      </c>
      <c r="AB2045" s="5">
        <v>36.849556131999996</v>
      </c>
    </row>
    <row r="2046" spans="1:28" x14ac:dyDescent="0.2">
      <c r="A2046" s="3">
        <v>43199</v>
      </c>
      <c r="B2046" s="9">
        <f t="shared" si="156"/>
        <v>-1.0414940743651124E-2</v>
      </c>
      <c r="C2046" s="7">
        <f t="shared" si="155"/>
        <v>23.813028198480001</v>
      </c>
      <c r="D2046" s="6">
        <v>83307.23</v>
      </c>
      <c r="E2046" s="10">
        <f t="shared" si="157"/>
        <v>-1.7839925810317903E-2</v>
      </c>
      <c r="F2046" s="6">
        <v>5238.4093599999997</v>
      </c>
      <c r="G2046" s="10">
        <f t="shared" si="158"/>
        <v>2.4620211249426482E-4</v>
      </c>
      <c r="H2046" s="10">
        <f t="shared" si="159"/>
        <v>-1.8086127922812167E-2</v>
      </c>
      <c r="I2046" s="14">
        <v>26.686443450999999</v>
      </c>
      <c r="J2046" s="5">
        <v>11.251140482</v>
      </c>
      <c r="K2046" s="5">
        <v>23.864148331999999</v>
      </c>
      <c r="L2046" s="5">
        <v>29.249621359999999</v>
      </c>
      <c r="M2046" s="5">
        <v>20.296547738000001</v>
      </c>
      <c r="N2046" s="5">
        <v>65.782911252000005</v>
      </c>
      <c r="O2046" s="5">
        <v>12.678313647</v>
      </c>
      <c r="P2046" s="5">
        <v>48.505133815000001</v>
      </c>
      <c r="Q2046" s="5">
        <v>9.9330122064000008</v>
      </c>
      <c r="R2046" s="5">
        <v>2.8344257846000001</v>
      </c>
      <c r="S2046" s="5">
        <v>15.310537503000001</v>
      </c>
      <c r="T2046" s="5">
        <v>15.831223568</v>
      </c>
      <c r="U2046" s="5">
        <v>17.728141116</v>
      </c>
      <c r="V2046" s="5">
        <v>13.619971969</v>
      </c>
      <c r="W2046" s="5">
        <v>29.211634676999999</v>
      </c>
      <c r="X2046" s="5">
        <v>23.588306546999998</v>
      </c>
      <c r="Y2046" s="5">
        <v>20.687441604</v>
      </c>
      <c r="Z2046" s="5">
        <v>6.5904067935999997</v>
      </c>
      <c r="AA2046" s="5">
        <v>45.769744795999998</v>
      </c>
      <c r="AB2046" s="5">
        <v>36.841457327999997</v>
      </c>
    </row>
    <row r="2047" spans="1:28" x14ac:dyDescent="0.2">
      <c r="A2047" s="3">
        <v>43200</v>
      </c>
      <c r="B2047" s="9">
        <f t="shared" si="156"/>
        <v>3.7856628261898617E-3</v>
      </c>
      <c r="C2047" s="7">
        <f t="shared" si="155"/>
        <v>23.903176294110001</v>
      </c>
      <c r="D2047" s="6">
        <v>84510.36</v>
      </c>
      <c r="E2047" s="10">
        <f t="shared" si="157"/>
        <v>1.4442083838341668E-2</v>
      </c>
      <c r="F2047" s="6">
        <v>5239.6990699999997</v>
      </c>
      <c r="G2047" s="10">
        <f t="shared" si="158"/>
        <v>2.4620259917984555E-4</v>
      </c>
      <c r="H2047" s="10">
        <f t="shared" si="159"/>
        <v>1.4195881239161823E-2</v>
      </c>
      <c r="I2047" s="14">
        <v>27.418467419999999</v>
      </c>
      <c r="J2047" s="5">
        <v>11.156593083000001</v>
      </c>
      <c r="K2047" s="5">
        <v>24.214549272999999</v>
      </c>
      <c r="L2047" s="5">
        <v>28.816620922999999</v>
      </c>
      <c r="M2047" s="5">
        <v>20.344192217</v>
      </c>
      <c r="N2047" s="5">
        <v>67.746580244</v>
      </c>
      <c r="O2047" s="5">
        <v>12.623121983000001</v>
      </c>
      <c r="P2047" s="5">
        <v>46.389798364000001</v>
      </c>
      <c r="Q2047" s="5">
        <v>10.106156455000001</v>
      </c>
      <c r="R2047" s="5">
        <v>2.9826880563999998</v>
      </c>
      <c r="S2047" s="5">
        <v>15.552542773000001</v>
      </c>
      <c r="T2047" s="5">
        <v>15.979873554999999</v>
      </c>
      <c r="U2047" s="5">
        <v>17.147316932999999</v>
      </c>
      <c r="V2047" s="5">
        <v>13.492315418</v>
      </c>
      <c r="W2047" s="5">
        <v>29.357372227999999</v>
      </c>
      <c r="X2047" s="5">
        <v>23.787741209</v>
      </c>
      <c r="Y2047" s="5">
        <v>20.918328229</v>
      </c>
      <c r="Z2047" s="5">
        <v>6.6436984927999996</v>
      </c>
      <c r="AA2047" s="5">
        <v>45.928602628</v>
      </c>
      <c r="AB2047" s="5">
        <v>37.456966397999999</v>
      </c>
    </row>
    <row r="2048" spans="1:28" x14ac:dyDescent="0.2">
      <c r="A2048" s="3">
        <v>43201</v>
      </c>
      <c r="B2048" s="9">
        <f t="shared" si="156"/>
        <v>5.6138191227774747E-3</v>
      </c>
      <c r="C2048" s="7">
        <f t="shared" si="155"/>
        <v>24.037364402284997</v>
      </c>
      <c r="D2048" s="6">
        <v>85245.59</v>
      </c>
      <c r="E2048" s="10">
        <f t="shared" si="157"/>
        <v>8.6998801093736144E-3</v>
      </c>
      <c r="F2048" s="6">
        <v>5240.9890999999998</v>
      </c>
      <c r="G2048" s="10">
        <f t="shared" si="158"/>
        <v>2.4620307058964563E-4</v>
      </c>
      <c r="H2048" s="10">
        <f t="shared" si="159"/>
        <v>8.4536770387839688E-3</v>
      </c>
      <c r="I2048" s="14">
        <v>27.270209400999999</v>
      </c>
      <c r="J2048" s="5">
        <v>10.683856088000001</v>
      </c>
      <c r="K2048" s="5">
        <v>24.906130079</v>
      </c>
      <c r="L2048" s="5">
        <v>28.498498153</v>
      </c>
      <c r="M2048" s="5">
        <v>20.525241233999999</v>
      </c>
      <c r="N2048" s="5">
        <v>68.433864392000004</v>
      </c>
      <c r="O2048" s="5">
        <v>12.73350531</v>
      </c>
      <c r="P2048" s="5">
        <v>46.891575611</v>
      </c>
      <c r="Q2048" s="5">
        <v>9.9330122064000008</v>
      </c>
      <c r="R2048" s="5">
        <v>2.9041962655</v>
      </c>
      <c r="S2048" s="5">
        <v>15.671075967</v>
      </c>
      <c r="T2048" s="5">
        <v>16.061631047999999</v>
      </c>
      <c r="U2048" s="5">
        <v>17.077964792</v>
      </c>
      <c r="V2048" s="5">
        <v>13.747628518999999</v>
      </c>
      <c r="W2048" s="5">
        <v>29.841220896999999</v>
      </c>
      <c r="X2048" s="5">
        <v>24.344782850000001</v>
      </c>
      <c r="Y2048" s="5">
        <v>21.333924154000002</v>
      </c>
      <c r="Z2048" s="5">
        <v>6.7058721417999996</v>
      </c>
      <c r="AA2048" s="5">
        <v>45.928602628</v>
      </c>
      <c r="AB2048" s="5">
        <v>37.254496308999997</v>
      </c>
    </row>
    <row r="2049" spans="1:28" x14ac:dyDescent="0.2">
      <c r="A2049" s="3">
        <v>43202</v>
      </c>
      <c r="B2049" s="9">
        <f t="shared" si="156"/>
        <v>3.7832448451113887E-3</v>
      </c>
      <c r="C2049" s="7">
        <f t="shared" si="155"/>
        <v>24.128303637250003</v>
      </c>
      <c r="D2049" s="6">
        <v>85443.53</v>
      </c>
      <c r="E2049" s="10">
        <f t="shared" si="157"/>
        <v>2.3219969502235038E-3</v>
      </c>
      <c r="F2049" s="6">
        <v>5242.2794400000002</v>
      </c>
      <c r="G2049" s="10">
        <f t="shared" si="158"/>
        <v>2.4620161869837176E-4</v>
      </c>
      <c r="H2049" s="10">
        <f t="shared" si="159"/>
        <v>2.0757953315251321E-3</v>
      </c>
      <c r="I2049" s="14">
        <v>27.362870662999999</v>
      </c>
      <c r="J2049" s="5">
        <v>11.018408423</v>
      </c>
      <c r="K2049" s="5">
        <v>25.173541323999999</v>
      </c>
      <c r="L2049" s="5">
        <v>29.293805077999998</v>
      </c>
      <c r="M2049" s="5">
        <v>20.534770129999998</v>
      </c>
      <c r="N2049" s="5">
        <v>69.808432687000007</v>
      </c>
      <c r="O2049" s="5">
        <v>12.772927927</v>
      </c>
      <c r="P2049" s="5">
        <v>46.389798364000001</v>
      </c>
      <c r="Q2049" s="5">
        <v>10.07881789</v>
      </c>
      <c r="R2049" s="5">
        <v>3.0350159171</v>
      </c>
      <c r="S2049" s="5">
        <v>16.253864169</v>
      </c>
      <c r="T2049" s="5">
        <v>16.247443530999998</v>
      </c>
      <c r="U2049" s="5">
        <v>16.904584439000001</v>
      </c>
      <c r="V2049" s="5">
        <v>14.042220559</v>
      </c>
      <c r="W2049" s="5">
        <v>30.103548488000001</v>
      </c>
      <c r="X2049" s="5">
        <v>23.904651182999999</v>
      </c>
      <c r="Y2049" s="5">
        <v>21.333924154000002</v>
      </c>
      <c r="Z2049" s="5">
        <v>6.8213374899000003</v>
      </c>
      <c r="AA2049" s="5">
        <v>44.863320696000002</v>
      </c>
      <c r="AB2049" s="5">
        <v>36.622789632999996</v>
      </c>
    </row>
    <row r="2050" spans="1:28" x14ac:dyDescent="0.2">
      <c r="A2050" s="3">
        <v>43203</v>
      </c>
      <c r="B2050" s="9">
        <f t="shared" si="156"/>
        <v>-6.0558690024130279E-2</v>
      </c>
      <c r="C2050" s="7">
        <f t="shared" si="155"/>
        <v>22.667125176473686</v>
      </c>
      <c r="D2050" s="6">
        <v>84334.41</v>
      </c>
      <c r="E2050" s="10">
        <f t="shared" si="157"/>
        <v>-1.2980737102036843E-2</v>
      </c>
      <c r="F2050" s="6">
        <v>5243.5700999999999</v>
      </c>
      <c r="G2050" s="10">
        <f t="shared" si="158"/>
        <v>2.4620206052961002E-4</v>
      </c>
      <c r="H2050" s="10">
        <f t="shared" si="159"/>
        <v>-1.3226939162566453E-2</v>
      </c>
      <c r="I2050" s="14">
        <v>27.325806157999999</v>
      </c>
      <c r="J2050" s="5">
        <v>10.792949241000001</v>
      </c>
      <c r="K2050" s="5">
        <v>24.786256072</v>
      </c>
      <c r="L2050" s="5">
        <v>29.452866462999999</v>
      </c>
      <c r="M2050" s="5">
        <v>20.534770129999998</v>
      </c>
      <c r="N2050" s="5">
        <v>68.482956117000001</v>
      </c>
      <c r="O2050" s="5">
        <v>12.646775552999999</v>
      </c>
      <c r="P2050" s="5">
        <v>45.022209398999998</v>
      </c>
      <c r="Q2050" s="5">
        <v>9.9603507721</v>
      </c>
      <c r="R2050" s="5">
        <v>2.8954749554000001</v>
      </c>
      <c r="S2050" s="5">
        <v>15.74022033</v>
      </c>
      <c r="T2050" s="5">
        <v>16.388661018000001</v>
      </c>
      <c r="U2050" s="5">
        <v>16.245739096000001</v>
      </c>
      <c r="V2050" s="5">
        <v>13.659250907000001</v>
      </c>
      <c r="W2050" s="5">
        <v>29.404008244</v>
      </c>
      <c r="X2050" s="5">
        <v>23.381994828</v>
      </c>
      <c r="Y2050" s="5">
        <v>20.502732303999998</v>
      </c>
      <c r="Z2050" s="5">
        <v>6.7236360414999998</v>
      </c>
      <c r="AA2050" s="5" t="s">
        <v>1</v>
      </c>
      <c r="AB2050" s="5">
        <v>36.728720723999999</v>
      </c>
    </row>
    <row r="2051" spans="1:28" x14ac:dyDescent="0.2">
      <c r="A2051" s="3">
        <v>43206</v>
      </c>
      <c r="B2051" s="9">
        <f t="shared" si="156"/>
        <v>3.4824835950772348E-2</v>
      </c>
      <c r="C2051" s="7">
        <f t="shared" ref="C2051:C2114" si="160">AVERAGE(I2051:AB2051)</f>
        <v>23.456504092220001</v>
      </c>
      <c r="D2051" s="6">
        <v>82861.58</v>
      </c>
      <c r="E2051" s="10">
        <f t="shared" si="157"/>
        <v>-1.7464164390312398E-2</v>
      </c>
      <c r="F2051" s="6">
        <v>5244.8610799999997</v>
      </c>
      <c r="G2051" s="10">
        <f t="shared" si="158"/>
        <v>2.4620248711837434E-4</v>
      </c>
      <c r="H2051" s="10">
        <f t="shared" si="159"/>
        <v>-1.7710366877430772E-2</v>
      </c>
      <c r="I2051" s="14">
        <v>26.871765974999999</v>
      </c>
      <c r="J2051" s="5">
        <v>10.691128965000001</v>
      </c>
      <c r="K2051" s="5">
        <v>24.168443885999999</v>
      </c>
      <c r="L2051" s="5">
        <v>29.329152053000001</v>
      </c>
      <c r="M2051" s="5">
        <v>19.629525043000001</v>
      </c>
      <c r="N2051" s="5">
        <v>68.237497492000003</v>
      </c>
      <c r="O2051" s="5">
        <v>12.150050578</v>
      </c>
      <c r="P2051" s="5">
        <v>43.772685668000001</v>
      </c>
      <c r="Q2051" s="5">
        <v>9.6140622732000001</v>
      </c>
      <c r="R2051" s="5">
        <v>2.869311025</v>
      </c>
      <c r="S2051" s="5">
        <v>15.453765111999999</v>
      </c>
      <c r="T2051" s="5">
        <v>16.462986011000002</v>
      </c>
      <c r="U2051" s="5">
        <v>16.341098291000002</v>
      </c>
      <c r="V2051" s="5">
        <v>13.541414092</v>
      </c>
      <c r="W2051" s="5">
        <v>28.972625094000001</v>
      </c>
      <c r="X2051" s="5">
        <v>22.873092586999999</v>
      </c>
      <c r="Y2051" s="5">
        <v>20.133313703999999</v>
      </c>
      <c r="Z2051" s="5">
        <v>6.4927053452000001</v>
      </c>
      <c r="AA2051" s="5">
        <v>44.863320696000002</v>
      </c>
      <c r="AB2051" s="5">
        <v>36.662137954000002</v>
      </c>
    </row>
    <row r="2052" spans="1:28" x14ac:dyDescent="0.2">
      <c r="A2052" s="3">
        <v>43207</v>
      </c>
      <c r="B2052" s="9">
        <f t="shared" ref="B2052:B2115" si="161">C2052/C2051-1</f>
        <v>9.7193285661272277E-3</v>
      </c>
      <c r="C2052" s="7">
        <f t="shared" si="160"/>
        <v>23.684485562504996</v>
      </c>
      <c r="D2052" s="6">
        <v>84086.13</v>
      </c>
      <c r="E2052" s="10">
        <f t="shared" ref="E2052:E2115" si="162">D2052/D2051-1</f>
        <v>1.4778260322817927E-2</v>
      </c>
      <c r="F2052" s="6">
        <v>5246.1523800000004</v>
      </c>
      <c r="G2052" s="10">
        <f t="shared" ref="G2052:G2115" si="163">F2052/F2051-1</f>
        <v>2.4620289847621102E-4</v>
      </c>
      <c r="H2052" s="10">
        <f t="shared" ref="H2052:H2115" si="164">E2052-G2052</f>
        <v>1.4532057424341716E-2</v>
      </c>
      <c r="I2052" s="14">
        <v>26.899564352999999</v>
      </c>
      <c r="J2052" s="5">
        <v>10.640218827</v>
      </c>
      <c r="K2052" s="5">
        <v>24.26065466</v>
      </c>
      <c r="L2052" s="5">
        <v>29.461703206999999</v>
      </c>
      <c r="M2052" s="5">
        <v>19.391302652</v>
      </c>
      <c r="N2052" s="5">
        <v>69.258605368999994</v>
      </c>
      <c r="O2052" s="5">
        <v>11.945052969000001</v>
      </c>
      <c r="P2052" s="5">
        <v>44.422044456999998</v>
      </c>
      <c r="Q2052" s="5">
        <v>9.6687394046000001</v>
      </c>
      <c r="R2052" s="5">
        <v>2.9129175755999999</v>
      </c>
      <c r="S2052" s="5">
        <v>15.858753523000001</v>
      </c>
      <c r="T2052" s="5">
        <v>16.537311004999999</v>
      </c>
      <c r="U2052" s="5">
        <v>16.497140608999999</v>
      </c>
      <c r="V2052" s="5">
        <v>13.836006131</v>
      </c>
      <c r="W2052" s="5">
        <v>29.450644261000001</v>
      </c>
      <c r="X2052" s="5">
        <v>23.161928994</v>
      </c>
      <c r="Y2052" s="5">
        <v>20.548909629000001</v>
      </c>
      <c r="Z2052" s="5">
        <v>6.6969901919000003</v>
      </c>
      <c r="AA2052" s="5">
        <v>44.863320696000002</v>
      </c>
      <c r="AB2052" s="5">
        <v>37.377902736000003</v>
      </c>
    </row>
    <row r="2053" spans="1:28" x14ac:dyDescent="0.2">
      <c r="A2053" s="3">
        <v>43208</v>
      </c>
      <c r="B2053" s="9">
        <f t="shared" si="161"/>
        <v>5.4594918848356322E-3</v>
      </c>
      <c r="C2053" s="7">
        <f t="shared" si="160"/>
        <v>23.81379081923</v>
      </c>
      <c r="D2053" s="6">
        <v>85776.46</v>
      </c>
      <c r="E2053" s="10">
        <f t="shared" si="162"/>
        <v>2.0102364087870361E-2</v>
      </c>
      <c r="F2053" s="6">
        <v>5247.4440000000004</v>
      </c>
      <c r="G2053" s="10">
        <f t="shared" si="163"/>
        <v>2.4620329461333412E-4</v>
      </c>
      <c r="H2053" s="10">
        <f t="shared" si="164"/>
        <v>1.9856160793257027E-2</v>
      </c>
      <c r="I2053" s="14">
        <v>27.511128681999999</v>
      </c>
      <c r="J2053" s="5">
        <v>10.618400197</v>
      </c>
      <c r="K2053" s="5">
        <v>24.574171291999999</v>
      </c>
      <c r="L2053" s="5">
        <v>29.744479002999999</v>
      </c>
      <c r="M2053" s="5">
        <v>20.287018842999998</v>
      </c>
      <c r="N2053" s="5">
        <v>68.090222318000002</v>
      </c>
      <c r="O2053" s="5">
        <v>12.102743437000001</v>
      </c>
      <c r="P2053" s="5">
        <v>43.329941038999998</v>
      </c>
      <c r="Q2053" s="5">
        <v>10.015027903</v>
      </c>
      <c r="R2053" s="5">
        <v>3.0262946070000001</v>
      </c>
      <c r="S2053" s="5">
        <v>15.848875757</v>
      </c>
      <c r="T2053" s="5">
        <v>16.492716008999999</v>
      </c>
      <c r="U2053" s="5">
        <v>16.497140608999999</v>
      </c>
      <c r="V2053" s="5">
        <v>13.983302151</v>
      </c>
      <c r="W2053" s="5">
        <v>30.010276455</v>
      </c>
      <c r="X2053" s="5">
        <v>23.939036469000001</v>
      </c>
      <c r="Y2053" s="5">
        <v>20.345729399</v>
      </c>
      <c r="Z2053" s="5">
        <v>6.7769277405999997</v>
      </c>
      <c r="AA2053" s="5">
        <v>45.629576120999999</v>
      </c>
      <c r="AB2053" s="5">
        <v>37.452808353000002</v>
      </c>
    </row>
    <row r="2054" spans="1:28" x14ac:dyDescent="0.2">
      <c r="A2054" s="3">
        <v>43209</v>
      </c>
      <c r="B2054" s="9">
        <f t="shared" si="161"/>
        <v>5.3758080568444555E-4</v>
      </c>
      <c r="C2054" s="7">
        <f t="shared" si="160"/>
        <v>23.826592656085005</v>
      </c>
      <c r="D2054" s="6">
        <v>85824.26</v>
      </c>
      <c r="E2054" s="10">
        <f t="shared" si="162"/>
        <v>5.5726244706288952E-4</v>
      </c>
      <c r="F2054" s="6">
        <v>5248.7359299999998</v>
      </c>
      <c r="G2054" s="10">
        <f t="shared" si="163"/>
        <v>2.4620176985212794E-4</v>
      </c>
      <c r="H2054" s="10">
        <f t="shared" si="164"/>
        <v>3.1106067721076158E-4</v>
      </c>
      <c r="I2054" s="14">
        <v>27.538927060999999</v>
      </c>
      <c r="J2054" s="5">
        <v>10.647491704</v>
      </c>
      <c r="K2054" s="5">
        <v>25.164320245999999</v>
      </c>
      <c r="L2054" s="5">
        <v>29.532397155999998</v>
      </c>
      <c r="M2054" s="5">
        <v>20.668174668999999</v>
      </c>
      <c r="N2054" s="5">
        <v>67.982220522999995</v>
      </c>
      <c r="O2054" s="5">
        <v>12.268318429000001</v>
      </c>
      <c r="P2054" s="5">
        <v>44.077687523000002</v>
      </c>
      <c r="Q2054" s="5">
        <v>10.024140758</v>
      </c>
      <c r="R2054" s="5">
        <v>2.8954749554000001</v>
      </c>
      <c r="S2054" s="5">
        <v>15.942714535</v>
      </c>
      <c r="T2054" s="5">
        <v>16.678528492000002</v>
      </c>
      <c r="U2054" s="5">
        <v>16.297753201999999</v>
      </c>
      <c r="V2054" s="5">
        <v>14.052040293999999</v>
      </c>
      <c r="W2054" s="5">
        <v>29.730460357999998</v>
      </c>
      <c r="X2054" s="5">
        <v>23.897774126000002</v>
      </c>
      <c r="Y2054" s="5">
        <v>20.687441604</v>
      </c>
      <c r="Z2054" s="5">
        <v>6.9190389382999999</v>
      </c>
      <c r="AA2054" s="5">
        <v>44.115754426999999</v>
      </c>
      <c r="AB2054" s="5">
        <v>37.411194121000001</v>
      </c>
    </row>
    <row r="2055" spans="1:28" x14ac:dyDescent="0.2">
      <c r="A2055" s="3">
        <v>43210</v>
      </c>
      <c r="B2055" s="9">
        <f t="shared" si="161"/>
        <v>-2.9722405705341348E-3</v>
      </c>
      <c r="C2055" s="7">
        <f t="shared" si="160"/>
        <v>23.755774290734998</v>
      </c>
      <c r="D2055" s="6">
        <v>85550.09</v>
      </c>
      <c r="E2055" s="10">
        <f t="shared" si="162"/>
        <v>-3.1945512842173063E-3</v>
      </c>
      <c r="F2055" s="6">
        <v>5250.0281800000002</v>
      </c>
      <c r="G2055" s="10">
        <f t="shared" si="163"/>
        <v>2.4620213652104539E-4</v>
      </c>
      <c r="H2055" s="10">
        <f t="shared" si="164"/>
        <v>-3.4407534207383517E-3</v>
      </c>
      <c r="I2055" s="14">
        <v>27.131217507999999</v>
      </c>
      <c r="J2055" s="5">
        <v>10.865678009</v>
      </c>
      <c r="K2055" s="5">
        <v>25.173541323999999</v>
      </c>
      <c r="L2055" s="5">
        <v>29.341839344</v>
      </c>
      <c r="M2055" s="5">
        <v>20.963570434000001</v>
      </c>
      <c r="N2055" s="5">
        <v>66.980749337000006</v>
      </c>
      <c r="O2055" s="5">
        <v>12.615237458999999</v>
      </c>
      <c r="P2055" s="5">
        <v>43.880912133000002</v>
      </c>
      <c r="Q2055" s="5">
        <v>10.169946442000001</v>
      </c>
      <c r="R2055" s="5">
        <v>2.9565241261000001</v>
      </c>
      <c r="S2055" s="5">
        <v>16.347702946999998</v>
      </c>
      <c r="T2055" s="5">
        <v>17.02785596</v>
      </c>
      <c r="U2055" s="5">
        <v>16.427788466999999</v>
      </c>
      <c r="V2055" s="5">
        <v>14.218975782999999</v>
      </c>
      <c r="W2055" s="5">
        <v>29.666335835999998</v>
      </c>
      <c r="X2055" s="5">
        <v>23.560798318</v>
      </c>
      <c r="Y2055" s="5">
        <v>20.428848584000001</v>
      </c>
      <c r="Z2055" s="5">
        <v>6.8391013895999997</v>
      </c>
      <c r="AA2055" s="5">
        <v>44.106409849000002</v>
      </c>
      <c r="AB2055" s="5">
        <v>36.412452565000002</v>
      </c>
    </row>
    <row r="2056" spans="1:28" x14ac:dyDescent="0.2">
      <c r="A2056" s="3">
        <v>43213</v>
      </c>
      <c r="B2056" s="9">
        <f t="shared" si="161"/>
        <v>-3.2185577680716726E-3</v>
      </c>
      <c r="C2056" s="7">
        <f t="shared" si="160"/>
        <v>23.679314958854995</v>
      </c>
      <c r="D2056" s="6">
        <v>85602.5</v>
      </c>
      <c r="E2056" s="10">
        <f t="shared" si="162"/>
        <v>6.1262355188640427E-4</v>
      </c>
      <c r="F2056" s="6">
        <v>5251.3207499999999</v>
      </c>
      <c r="G2056" s="10">
        <f t="shared" si="163"/>
        <v>2.4620248800255595E-4</v>
      </c>
      <c r="H2056" s="10">
        <f t="shared" si="164"/>
        <v>3.6642106388384832E-4</v>
      </c>
      <c r="I2056" s="14">
        <v>26.871765974999999</v>
      </c>
      <c r="J2056" s="5">
        <v>10.873125355999999</v>
      </c>
      <c r="K2056" s="5">
        <v>24.620276679</v>
      </c>
      <c r="L2056" s="5">
        <v>29.625764007000001</v>
      </c>
      <c r="M2056" s="5">
        <v>20.630059085999999</v>
      </c>
      <c r="N2056" s="5">
        <v>66.273828499999993</v>
      </c>
      <c r="O2056" s="5">
        <v>12.38658628</v>
      </c>
      <c r="P2056" s="5">
        <v>44.107203832000003</v>
      </c>
      <c r="Q2056" s="5">
        <v>10.270187849999999</v>
      </c>
      <c r="R2056" s="5">
        <v>2.9216388857000002</v>
      </c>
      <c r="S2056" s="5">
        <v>15.91802012</v>
      </c>
      <c r="T2056" s="5">
        <v>16.960963465999999</v>
      </c>
      <c r="U2056" s="5">
        <v>16.211063026000001</v>
      </c>
      <c r="V2056" s="5">
        <v>14.543027027000001</v>
      </c>
      <c r="W2056" s="5">
        <v>29.718801354</v>
      </c>
      <c r="X2056" s="5">
        <v>23.553921259999999</v>
      </c>
      <c r="Y2056" s="5">
        <v>20.595086953999999</v>
      </c>
      <c r="Z2056" s="5">
        <v>6.7946916404</v>
      </c>
      <c r="AA2056" s="5">
        <v>44.106409849000002</v>
      </c>
      <c r="AB2056" s="5">
        <v>36.603878029999997</v>
      </c>
    </row>
    <row r="2057" spans="1:28" x14ac:dyDescent="0.2">
      <c r="A2057" s="3">
        <v>43214</v>
      </c>
      <c r="B2057" s="9">
        <f t="shared" si="161"/>
        <v>-4.8800464371974273E-2</v>
      </c>
      <c r="C2057" s="7">
        <f t="shared" si="160"/>
        <v>22.523753392852633</v>
      </c>
      <c r="D2057" s="6">
        <v>85469.08</v>
      </c>
      <c r="E2057" s="10">
        <f t="shared" si="162"/>
        <v>-1.5585993399724885E-3</v>
      </c>
      <c r="F2057" s="6">
        <v>5252.6136399999996</v>
      </c>
      <c r="G2057" s="10">
        <f t="shared" si="163"/>
        <v>2.4620282430842799E-4</v>
      </c>
      <c r="H2057" s="10">
        <f t="shared" si="164"/>
        <v>-1.8048021642809164E-3</v>
      </c>
      <c r="I2057" s="14">
        <v>26.640112819999999</v>
      </c>
      <c r="J2057" s="5">
        <v>10.947598816999999</v>
      </c>
      <c r="K2057" s="5">
        <v>24.389749744</v>
      </c>
      <c r="L2057" s="5">
        <v>29.279730824000001</v>
      </c>
      <c r="M2057" s="5">
        <v>20.344192217</v>
      </c>
      <c r="N2057" s="5">
        <v>66.862929198000003</v>
      </c>
      <c r="O2057" s="5">
        <v>12.418124374</v>
      </c>
      <c r="P2057" s="5">
        <v>43.0839718</v>
      </c>
      <c r="Q2057" s="5">
        <v>10.179059297</v>
      </c>
      <c r="R2057" s="5">
        <v>2.9216388857000002</v>
      </c>
      <c r="S2057" s="5">
        <v>16.031614431000001</v>
      </c>
      <c r="T2057" s="5">
        <v>16.879205974000001</v>
      </c>
      <c r="U2057" s="5">
        <v>16.731204085000002</v>
      </c>
      <c r="V2057" s="5">
        <v>14.533207292</v>
      </c>
      <c r="W2057" s="5">
        <v>29.573063803</v>
      </c>
      <c r="X2057" s="5">
        <v>23.595183603999999</v>
      </c>
      <c r="Y2057" s="5">
        <v>20.391906723999998</v>
      </c>
      <c r="Z2057" s="5">
        <v>6.6614623924999998</v>
      </c>
      <c r="AA2057" s="5" t="s">
        <v>1</v>
      </c>
      <c r="AB2057" s="5">
        <v>36.487358182000001</v>
      </c>
    </row>
    <row r="2058" spans="1:28" x14ac:dyDescent="0.2">
      <c r="A2058" s="3">
        <v>43215</v>
      </c>
      <c r="B2058" s="9">
        <f t="shared" si="161"/>
        <v>-2.5830509327540163E-3</v>
      </c>
      <c r="C2058" s="7">
        <f t="shared" si="160"/>
        <v>22.465573390642103</v>
      </c>
      <c r="D2058" s="6">
        <v>85044.39</v>
      </c>
      <c r="E2058" s="10">
        <f t="shared" si="162"/>
        <v>-4.9689314545096064E-3</v>
      </c>
      <c r="F2058" s="6">
        <v>5253.9068500000003</v>
      </c>
      <c r="G2058" s="10">
        <f t="shared" si="163"/>
        <v>2.4620314544976374E-4</v>
      </c>
      <c r="H2058" s="10">
        <f t="shared" si="164"/>
        <v>-5.2151345999593701E-3</v>
      </c>
      <c r="I2058" s="14">
        <v>27.520394807999999</v>
      </c>
      <c r="J2058" s="5">
        <v>10.761415164000001</v>
      </c>
      <c r="K2058" s="5">
        <v>24.574171291999999</v>
      </c>
      <c r="L2058" s="5">
        <v>28.419084191</v>
      </c>
      <c r="M2058" s="5">
        <v>20.792050312000001</v>
      </c>
      <c r="N2058" s="5">
        <v>67.177116237000007</v>
      </c>
      <c r="O2058" s="5">
        <v>12.481200561</v>
      </c>
      <c r="P2058" s="5">
        <v>43.093810570000002</v>
      </c>
      <c r="Q2058" s="5">
        <v>9.9330122064000008</v>
      </c>
      <c r="R2058" s="5">
        <v>2.8605897149000001</v>
      </c>
      <c r="S2058" s="5">
        <v>16.061247729000002</v>
      </c>
      <c r="T2058" s="5">
        <v>16.522446005999999</v>
      </c>
      <c r="U2058" s="5">
        <v>16.644513909</v>
      </c>
      <c r="V2058" s="5">
        <v>14.238615252000001</v>
      </c>
      <c r="W2058" s="5">
        <v>29.398178741999999</v>
      </c>
      <c r="X2058" s="5">
        <v>23.884020011</v>
      </c>
      <c r="Y2058" s="5">
        <v>20.456554979</v>
      </c>
      <c r="Z2058" s="5">
        <v>6.6969901919000003</v>
      </c>
      <c r="AA2058" s="5" t="s">
        <v>1</v>
      </c>
      <c r="AB2058" s="5">
        <v>35.330482545999999</v>
      </c>
    </row>
    <row r="2059" spans="1:28" x14ac:dyDescent="0.2">
      <c r="A2059" s="3">
        <v>43216</v>
      </c>
      <c r="B2059" s="9">
        <f t="shared" si="161"/>
        <v>6.1454226313804261E-2</v>
      </c>
      <c r="C2059" s="7">
        <f t="shared" si="160"/>
        <v>23.84617782206</v>
      </c>
      <c r="D2059" s="6">
        <v>86383.2</v>
      </c>
      <c r="E2059" s="10">
        <f t="shared" si="162"/>
        <v>1.5742484601277029E-2</v>
      </c>
      <c r="F2059" s="6">
        <v>5255.2003699999996</v>
      </c>
      <c r="G2059" s="10">
        <f t="shared" si="163"/>
        <v>2.4620154809174011E-4</v>
      </c>
      <c r="H2059" s="10">
        <f t="shared" si="164"/>
        <v>1.5496283053185289E-2</v>
      </c>
      <c r="I2059" s="14">
        <v>27.344338410999999</v>
      </c>
      <c r="J2059" s="5">
        <v>10.925256779</v>
      </c>
      <c r="K2059" s="5">
        <v>25.072109472000001</v>
      </c>
      <c r="L2059" s="5">
        <v>28.632027688000001</v>
      </c>
      <c r="M2059" s="5">
        <v>21.020743807999999</v>
      </c>
      <c r="N2059" s="5">
        <v>68.738233085999994</v>
      </c>
      <c r="O2059" s="5">
        <v>12.38658628</v>
      </c>
      <c r="P2059" s="5">
        <v>44.146558910000003</v>
      </c>
      <c r="Q2059" s="5">
        <v>9.9147864959999996</v>
      </c>
      <c r="R2059" s="5">
        <v>2.8954749554000001</v>
      </c>
      <c r="S2059" s="5">
        <v>16.041492197</v>
      </c>
      <c r="T2059" s="5">
        <v>17.314750434</v>
      </c>
      <c r="U2059" s="5">
        <v>16.817894261999999</v>
      </c>
      <c r="V2059" s="5">
        <v>14.621584904000001</v>
      </c>
      <c r="W2059" s="5">
        <v>30.080230480000001</v>
      </c>
      <c r="X2059" s="5">
        <v>23.884020011</v>
      </c>
      <c r="Y2059" s="5">
        <v>20.973741018999998</v>
      </c>
      <c r="Z2059" s="5">
        <v>6.7680457907999996</v>
      </c>
      <c r="AA2059" s="5">
        <v>42.891614662000002</v>
      </c>
      <c r="AB2059" s="5">
        <v>36.454066795999999</v>
      </c>
    </row>
    <row r="2060" spans="1:28" x14ac:dyDescent="0.2">
      <c r="A2060" s="3">
        <v>43217</v>
      </c>
      <c r="B2060" s="9">
        <f t="shared" si="161"/>
        <v>-3.3710218931033431E-3</v>
      </c>
      <c r="C2060" s="7">
        <f t="shared" si="160"/>
        <v>23.765791834554999</v>
      </c>
      <c r="D2060" s="6">
        <v>86444.66</v>
      </c>
      <c r="E2060" s="10">
        <f t="shared" si="162"/>
        <v>7.1148093610795549E-4</v>
      </c>
      <c r="F2060" s="6">
        <v>5256.4942099999998</v>
      </c>
      <c r="G2060" s="10">
        <f t="shared" si="163"/>
        <v>2.462018398738941E-4</v>
      </c>
      <c r="H2060" s="10">
        <f t="shared" si="164"/>
        <v>4.6527909623406138E-4</v>
      </c>
      <c r="I2060" s="14">
        <v>26.037814616999999</v>
      </c>
      <c r="J2060" s="5">
        <v>11.171019201</v>
      </c>
      <c r="K2060" s="5">
        <v>24.491181595</v>
      </c>
      <c r="L2060" s="5">
        <v>29.146641139</v>
      </c>
      <c r="M2060" s="5">
        <v>20.915925955999999</v>
      </c>
      <c r="N2060" s="5">
        <v>68.237497492000003</v>
      </c>
      <c r="O2060" s="5">
        <v>12.355048187</v>
      </c>
      <c r="P2060" s="5">
        <v>43.487361350999997</v>
      </c>
      <c r="Q2060" s="5">
        <v>9.9056736406999999</v>
      </c>
      <c r="R2060" s="5">
        <v>2.8344257846000001</v>
      </c>
      <c r="S2060" s="5">
        <v>16.471175024000001</v>
      </c>
      <c r="T2060" s="5">
        <v>17.324412683999999</v>
      </c>
      <c r="U2060" s="5">
        <v>16.427788466999999</v>
      </c>
      <c r="V2060" s="5">
        <v>14.798340128</v>
      </c>
      <c r="W2060" s="5">
        <v>30.021935460000002</v>
      </c>
      <c r="X2060" s="5">
        <v>24.145348188</v>
      </c>
      <c r="Y2060" s="5">
        <v>21.103037529000002</v>
      </c>
      <c r="Z2060" s="5">
        <v>6.8302194397999996</v>
      </c>
      <c r="AA2060" s="5">
        <v>42.882270083999998</v>
      </c>
      <c r="AB2060" s="5">
        <v>36.728720723999999</v>
      </c>
    </row>
    <row r="2061" spans="1:28" x14ac:dyDescent="0.2">
      <c r="A2061" s="3">
        <v>43220</v>
      </c>
      <c r="B2061" s="9">
        <f t="shared" si="161"/>
        <v>-5.5094797844951193E-3</v>
      </c>
      <c r="C2061" s="7">
        <f t="shared" si="160"/>
        <v>23.634854684880001</v>
      </c>
      <c r="D2061" s="6">
        <v>86115.5</v>
      </c>
      <c r="E2061" s="10">
        <f t="shared" si="162"/>
        <v>-3.8077540012304567E-3</v>
      </c>
      <c r="F2061" s="6">
        <v>5257.78838</v>
      </c>
      <c r="G2061" s="10">
        <f t="shared" si="163"/>
        <v>2.4620401893304944E-4</v>
      </c>
      <c r="H2061" s="10">
        <f t="shared" si="164"/>
        <v>-4.0539580201635061E-3</v>
      </c>
      <c r="I2061" s="14">
        <v>25.843225965999999</v>
      </c>
      <c r="J2061" s="5">
        <v>11.171019201</v>
      </c>
      <c r="K2061" s="5">
        <v>24.076233112000001</v>
      </c>
      <c r="L2061" s="5">
        <v>28.933697641999998</v>
      </c>
      <c r="M2061" s="5">
        <v>20.601472398999999</v>
      </c>
      <c r="N2061" s="5">
        <v>67.530576655000004</v>
      </c>
      <c r="O2061" s="5">
        <v>12.307741046</v>
      </c>
      <c r="P2061" s="5">
        <v>43.290585960000001</v>
      </c>
      <c r="Q2061" s="5">
        <v>9.7507551016999994</v>
      </c>
      <c r="R2061" s="5">
        <v>2.8082618543</v>
      </c>
      <c r="S2061" s="5">
        <v>15.908142354000001</v>
      </c>
      <c r="T2061" s="5">
        <v>17.179478947</v>
      </c>
      <c r="U2061" s="5">
        <v>16.644513909</v>
      </c>
      <c r="V2061" s="5">
        <v>14.641224373</v>
      </c>
      <c r="W2061" s="5">
        <v>29.736289859999999</v>
      </c>
      <c r="X2061" s="5">
        <v>23.773987093999999</v>
      </c>
      <c r="Y2061" s="5">
        <v>21.112272994000001</v>
      </c>
      <c r="Z2061" s="5">
        <v>6.8391013895999997</v>
      </c>
      <c r="AA2061" s="5">
        <v>43.844761654999999</v>
      </c>
      <c r="AB2061" s="5">
        <v>36.703752184999999</v>
      </c>
    </row>
    <row r="2062" spans="1:28" x14ac:dyDescent="0.2">
      <c r="A2062" s="3">
        <v>43222</v>
      </c>
      <c r="B2062" s="9">
        <f t="shared" si="161"/>
        <v>-1.6888205647202614E-2</v>
      </c>
      <c r="C2062" s="7">
        <f t="shared" si="160"/>
        <v>23.235704398519996</v>
      </c>
      <c r="D2062" s="6">
        <v>84547.09</v>
      </c>
      <c r="E2062" s="10">
        <f t="shared" si="162"/>
        <v>-1.8212865279769619E-2</v>
      </c>
      <c r="F2062" s="6">
        <v>5259.0828600000004</v>
      </c>
      <c r="G2062" s="10">
        <f t="shared" si="163"/>
        <v>2.4620237758599117E-4</v>
      </c>
      <c r="H2062" s="10">
        <f t="shared" si="164"/>
        <v>-1.845906765735561E-2</v>
      </c>
      <c r="I2062" s="14">
        <v>25.000008481999998</v>
      </c>
      <c r="J2062" s="5">
        <v>11.081651046999999</v>
      </c>
      <c r="K2062" s="5">
        <v>23.771937558000001</v>
      </c>
      <c r="L2062" s="5">
        <v>28.516683294</v>
      </c>
      <c r="M2062" s="5">
        <v>20.477596756000001</v>
      </c>
      <c r="N2062" s="5">
        <v>64.801076756000001</v>
      </c>
      <c r="O2062" s="5">
        <v>12.260433905999999</v>
      </c>
      <c r="P2062" s="5">
        <v>43.241392113000003</v>
      </c>
      <c r="Q2062" s="5">
        <v>9.7963193778999997</v>
      </c>
      <c r="R2062" s="5">
        <v>2.8082618543</v>
      </c>
      <c r="S2062" s="5">
        <v>16.337825180999999</v>
      </c>
      <c r="T2062" s="5">
        <v>17.401710677000001</v>
      </c>
      <c r="U2062" s="5">
        <v>16.627175873999999</v>
      </c>
      <c r="V2062" s="5">
        <v>14.297533659999999</v>
      </c>
      <c r="W2062" s="5">
        <v>28.398025614000002</v>
      </c>
      <c r="X2062" s="5">
        <v>23.161928994</v>
      </c>
      <c r="Y2062" s="5">
        <v>20.705912533999999</v>
      </c>
      <c r="Z2062" s="5">
        <v>6.5988436471999998</v>
      </c>
      <c r="AA2062" s="5">
        <v>42.526270148000002</v>
      </c>
      <c r="AB2062" s="5">
        <v>36.903500497000003</v>
      </c>
    </row>
    <row r="2063" spans="1:28" x14ac:dyDescent="0.2">
      <c r="A2063" s="3">
        <v>43223</v>
      </c>
      <c r="B2063" s="9">
        <f t="shared" si="161"/>
        <v>-1.944807806832749E-2</v>
      </c>
      <c r="C2063" s="7">
        <f t="shared" si="160"/>
        <v>22.783814605404999</v>
      </c>
      <c r="D2063" s="6">
        <v>83288.14</v>
      </c>
      <c r="E2063" s="10">
        <f t="shared" si="162"/>
        <v>-1.4890518408143927E-2</v>
      </c>
      <c r="F2063" s="6">
        <v>5260.3776600000001</v>
      </c>
      <c r="G2063" s="10">
        <f t="shared" si="163"/>
        <v>2.4620262400643078E-4</v>
      </c>
      <c r="H2063" s="10">
        <f t="shared" si="164"/>
        <v>-1.5136721032150358E-2</v>
      </c>
      <c r="I2063" s="14">
        <v>24.629363434999998</v>
      </c>
      <c r="J2063" s="5">
        <v>10.731625779</v>
      </c>
      <c r="K2063" s="5">
        <v>23.587516009000002</v>
      </c>
      <c r="L2063" s="5">
        <v>28.614282396</v>
      </c>
      <c r="M2063" s="5">
        <v>20.544299025000001</v>
      </c>
      <c r="N2063" s="5">
        <v>64.192339368000006</v>
      </c>
      <c r="O2063" s="5">
        <v>11.826785118</v>
      </c>
      <c r="P2063" s="5">
        <v>42.503484397999998</v>
      </c>
      <c r="Q2063" s="5">
        <v>9.7416422464999997</v>
      </c>
      <c r="R2063" s="5">
        <v>2.69</v>
      </c>
      <c r="S2063" s="5">
        <v>15.883447939</v>
      </c>
      <c r="T2063" s="5">
        <v>17.005558462</v>
      </c>
      <c r="U2063" s="5">
        <v>15.595562771000001</v>
      </c>
      <c r="V2063" s="5">
        <v>14.042220559</v>
      </c>
      <c r="W2063" s="5">
        <v>27.838228805</v>
      </c>
      <c r="X2063" s="5">
        <v>22.686439127</v>
      </c>
      <c r="Y2063" s="5">
        <v>20.742854393999998</v>
      </c>
      <c r="Z2063" s="5">
        <v>6.4204965215999996</v>
      </c>
      <c r="AA2063" s="5">
        <v>40.919851975999997</v>
      </c>
      <c r="AB2063" s="5">
        <v>35.480293779</v>
      </c>
    </row>
    <row r="2064" spans="1:28" x14ac:dyDescent="0.2">
      <c r="A2064" s="3">
        <v>43224</v>
      </c>
      <c r="B2064" s="9">
        <f t="shared" si="161"/>
        <v>-1.1895743190901031E-2</v>
      </c>
      <c r="C2064" s="7">
        <f t="shared" si="160"/>
        <v>22.512784197950001</v>
      </c>
      <c r="D2064" s="6">
        <v>83118.03</v>
      </c>
      <c r="E2064" s="10">
        <f t="shared" si="162"/>
        <v>-2.0424276493627991E-3</v>
      </c>
      <c r="F2064" s="6">
        <v>5261.6727700000001</v>
      </c>
      <c r="G2064" s="10">
        <f t="shared" si="163"/>
        <v>2.4620095432470457E-4</v>
      </c>
      <c r="H2064" s="10">
        <f t="shared" si="164"/>
        <v>-2.2886286036875036E-3</v>
      </c>
      <c r="I2064" s="14">
        <v>24.583032803999998</v>
      </c>
      <c r="J2064" s="5">
        <v>10.426284588</v>
      </c>
      <c r="K2064" s="5">
        <v>24.518844827999999</v>
      </c>
      <c r="L2064" s="5">
        <v>30.166995395000001</v>
      </c>
      <c r="M2064" s="5">
        <v>18.771924433999999</v>
      </c>
      <c r="N2064" s="5">
        <v>61.855573266999997</v>
      </c>
      <c r="O2064" s="5">
        <v>11.747939884000001</v>
      </c>
      <c r="P2064" s="5">
        <v>41.450736057</v>
      </c>
      <c r="Q2064" s="5">
        <v>9.2859994846999996</v>
      </c>
      <c r="R2064" s="5">
        <v>2.65</v>
      </c>
      <c r="S2064" s="5">
        <v>15.843936874000001</v>
      </c>
      <c r="T2064" s="5">
        <v>16.619068497000001</v>
      </c>
      <c r="U2064" s="5">
        <v>15.092759747000001</v>
      </c>
      <c r="V2064" s="5">
        <v>13.855645601000001</v>
      </c>
      <c r="W2064" s="5">
        <v>27.511680667</v>
      </c>
      <c r="X2064" s="5">
        <v>22.707081928000001</v>
      </c>
      <c r="Y2064" s="5">
        <v>21.056860203999999</v>
      </c>
      <c r="Z2064" s="5">
        <v>6.6345130722999999</v>
      </c>
      <c r="AA2064" s="5">
        <v>40.063095617999998</v>
      </c>
      <c r="AB2064" s="5">
        <v>35.413711008999996</v>
      </c>
    </row>
    <row r="2065" spans="1:28" x14ac:dyDescent="0.2">
      <c r="A2065" s="3">
        <v>43227</v>
      </c>
      <c r="B2065" s="9">
        <f t="shared" si="161"/>
        <v>-6.0878952918442808E-3</v>
      </c>
      <c r="C2065" s="7">
        <f t="shared" si="160"/>
        <v>22.375728725024995</v>
      </c>
      <c r="D2065" s="6">
        <v>82714.429999999993</v>
      </c>
      <c r="E2065" s="10">
        <f t="shared" si="162"/>
        <v>-4.8557454982992576E-3</v>
      </c>
      <c r="F2065" s="6">
        <v>5262.96821</v>
      </c>
      <c r="G2065" s="10">
        <f t="shared" si="163"/>
        <v>2.4620307203182534E-4</v>
      </c>
      <c r="H2065" s="10">
        <f t="shared" si="164"/>
        <v>-5.101948570331083E-3</v>
      </c>
      <c r="I2065" s="14">
        <v>23.990000727000002</v>
      </c>
      <c r="J2065" s="5">
        <v>10.850783316999999</v>
      </c>
      <c r="K2065" s="5">
        <v>24.223770350999999</v>
      </c>
      <c r="L2065" s="5">
        <v>30.060523646</v>
      </c>
      <c r="M2065" s="5">
        <v>18.581346521</v>
      </c>
      <c r="N2065" s="5">
        <v>60.245364692999999</v>
      </c>
      <c r="O2065" s="5">
        <v>11.590249416000001</v>
      </c>
      <c r="P2065" s="5">
        <v>41.814770529999997</v>
      </c>
      <c r="Q2065" s="5">
        <v>9.4226923133000007</v>
      </c>
      <c r="R2065" s="5">
        <v>2.4700000000000002</v>
      </c>
      <c r="S2065" s="5">
        <v>15.49821506</v>
      </c>
      <c r="T2065" s="5">
        <v>16.348525521999999</v>
      </c>
      <c r="U2065" s="5">
        <v>15.361499295</v>
      </c>
      <c r="V2065" s="5">
        <v>13.698529846</v>
      </c>
      <c r="W2065" s="5">
        <v>27.552499183999998</v>
      </c>
      <c r="X2065" s="5">
        <v>22.500653911000001</v>
      </c>
      <c r="Y2065" s="5">
        <v>20.438084049</v>
      </c>
      <c r="Z2065" s="5">
        <v>6.5988436471999998</v>
      </c>
      <c r="AA2065" s="5">
        <v>41.387173625999999</v>
      </c>
      <c r="AB2065" s="5">
        <v>34.881048845999999</v>
      </c>
    </row>
    <row r="2066" spans="1:28" x14ac:dyDescent="0.2">
      <c r="A2066" s="3">
        <v>43228</v>
      </c>
      <c r="B2066" s="9">
        <f t="shared" si="161"/>
        <v>7.0605544018915722E-3</v>
      </c>
      <c r="C2066" s="7">
        <f t="shared" si="160"/>
        <v>22.533713774970003</v>
      </c>
      <c r="D2066" s="6">
        <v>82956.05</v>
      </c>
      <c r="E2066" s="10">
        <f t="shared" si="162"/>
        <v>2.9211348007840421E-3</v>
      </c>
      <c r="F2066" s="6">
        <v>5264.26397</v>
      </c>
      <c r="G2066" s="10">
        <f t="shared" si="163"/>
        <v>2.4620327319047064E-4</v>
      </c>
      <c r="H2066" s="10">
        <f t="shared" si="164"/>
        <v>2.6749315275935714E-3</v>
      </c>
      <c r="I2066" s="14">
        <v>24.406976405999998</v>
      </c>
      <c r="J2066" s="5">
        <v>10.947598816999999</v>
      </c>
      <c r="K2066" s="5">
        <v>24.435855131</v>
      </c>
      <c r="L2066" s="5">
        <v>29.820962212000001</v>
      </c>
      <c r="M2066" s="5">
        <v>18.800511121</v>
      </c>
      <c r="N2066" s="5">
        <v>61.187925808999999</v>
      </c>
      <c r="O2066" s="5">
        <v>11.69274822</v>
      </c>
      <c r="P2066" s="5">
        <v>41.716382834999997</v>
      </c>
      <c r="Q2066" s="5">
        <v>9.4864822999000005</v>
      </c>
      <c r="R2066" s="5">
        <v>2.48</v>
      </c>
      <c r="S2066" s="5">
        <v>15.335231918</v>
      </c>
      <c r="T2066" s="5">
        <v>16.290552027</v>
      </c>
      <c r="U2066" s="5">
        <v>15.734267054</v>
      </c>
      <c r="V2066" s="5">
        <v>13.72798905</v>
      </c>
      <c r="W2066" s="5">
        <v>27.639967434999999</v>
      </c>
      <c r="X2066" s="5">
        <v>22.383678033999999</v>
      </c>
      <c r="Y2066" s="5">
        <v>20.207197424</v>
      </c>
      <c r="Z2066" s="5">
        <v>6.5453395094999998</v>
      </c>
      <c r="AA2066" s="5">
        <v>42.545741882999998</v>
      </c>
      <c r="AB2066" s="5">
        <v>35.288868313999998</v>
      </c>
    </row>
    <row r="2067" spans="1:28" x14ac:dyDescent="0.2">
      <c r="A2067" s="3">
        <v>43229</v>
      </c>
      <c r="B2067" s="9">
        <f t="shared" si="161"/>
        <v>4.1042528590082838E-3</v>
      </c>
      <c r="C2067" s="7">
        <f t="shared" si="160"/>
        <v>22.626197834155001</v>
      </c>
      <c r="D2067" s="6">
        <v>84265.49</v>
      </c>
      <c r="E2067" s="10">
        <f t="shared" si="162"/>
        <v>1.5784743849303284E-2</v>
      </c>
      <c r="F2067" s="6">
        <v>5265.5600400000003</v>
      </c>
      <c r="G2067" s="10">
        <f t="shared" si="163"/>
        <v>2.4620155968357871E-4</v>
      </c>
      <c r="H2067" s="10">
        <f t="shared" si="164"/>
        <v>1.5538542289619706E-2</v>
      </c>
      <c r="I2067" s="14">
        <v>24.879548841999998</v>
      </c>
      <c r="J2067" s="5">
        <v>11.09654574</v>
      </c>
      <c r="K2067" s="5">
        <v>24.896909001000001</v>
      </c>
      <c r="L2067" s="5">
        <v>29.217622303999999</v>
      </c>
      <c r="M2067" s="5">
        <v>19.562822773000001</v>
      </c>
      <c r="N2067" s="5">
        <v>62.051940166000001</v>
      </c>
      <c r="O2067" s="5">
        <v>11.747939884000001</v>
      </c>
      <c r="P2067" s="5">
        <v>41.509768674</v>
      </c>
      <c r="Q2067" s="5">
        <v>9.3862408923</v>
      </c>
      <c r="R2067" s="5">
        <v>2.27</v>
      </c>
      <c r="S2067" s="5">
        <v>15.438948462999999</v>
      </c>
      <c r="T2067" s="5">
        <v>16.367850019999999</v>
      </c>
      <c r="U2067" s="5">
        <v>15.474196524</v>
      </c>
      <c r="V2067" s="5">
        <v>13.767267989</v>
      </c>
      <c r="W2067" s="5">
        <v>27.727435687</v>
      </c>
      <c r="X2067" s="5">
        <v>22.562582316</v>
      </c>
      <c r="Y2067" s="5">
        <v>20.225668354</v>
      </c>
      <c r="Z2067" s="5">
        <v>6.5542568658000002</v>
      </c>
      <c r="AA2067" s="5">
        <v>42.156307175000002</v>
      </c>
      <c r="AB2067" s="5">
        <v>35.630105012999998</v>
      </c>
    </row>
    <row r="2068" spans="1:28" x14ac:dyDescent="0.2">
      <c r="A2068" s="3">
        <v>43230</v>
      </c>
      <c r="B2068" s="9">
        <f t="shared" si="161"/>
        <v>1.8606918721645771E-2</v>
      </c>
      <c r="C2068" s="7">
        <f t="shared" si="160"/>
        <v>23.047201658235</v>
      </c>
      <c r="D2068" s="6">
        <v>85861.2</v>
      </c>
      <c r="E2068" s="10">
        <f t="shared" si="162"/>
        <v>1.8936696386622653E-2</v>
      </c>
      <c r="F2068" s="6">
        <v>5266.8564399999996</v>
      </c>
      <c r="G2068" s="10">
        <f t="shared" si="163"/>
        <v>2.4620363079153051E-4</v>
      </c>
      <c r="H2068" s="10">
        <f t="shared" si="164"/>
        <v>1.8690492755831123E-2</v>
      </c>
      <c r="I2068" s="14">
        <v>24.962943977999998</v>
      </c>
      <c r="J2068" s="5">
        <v>11.297624085000001</v>
      </c>
      <c r="K2068" s="5">
        <v>25.044446239999999</v>
      </c>
      <c r="L2068" s="5">
        <v>29.368457281000001</v>
      </c>
      <c r="M2068" s="5">
        <v>19.705756208</v>
      </c>
      <c r="N2068" s="5">
        <v>66.17564505</v>
      </c>
      <c r="O2068" s="5">
        <v>11.251214909</v>
      </c>
      <c r="P2068" s="5">
        <v>42.651065940999999</v>
      </c>
      <c r="Q2068" s="5">
        <v>9.3680151818000006</v>
      </c>
      <c r="R2068" s="5">
        <v>2.13</v>
      </c>
      <c r="S2068" s="5">
        <v>15.508092826</v>
      </c>
      <c r="T2068" s="5">
        <v>17.150492198999999</v>
      </c>
      <c r="U2068" s="5">
        <v>15.690921965999999</v>
      </c>
      <c r="V2068" s="5">
        <v>14.091319232</v>
      </c>
      <c r="W2068" s="5">
        <v>28.485493864999999</v>
      </c>
      <c r="X2068" s="5">
        <v>23.016723955</v>
      </c>
      <c r="Y2068" s="5">
        <v>20.632028814000002</v>
      </c>
      <c r="Z2068" s="5">
        <v>6.6523477848999999</v>
      </c>
      <c r="AA2068" s="5">
        <v>42.156307175000002</v>
      </c>
      <c r="AB2068" s="5">
        <v>35.605136473999998</v>
      </c>
    </row>
    <row r="2069" spans="1:28" x14ac:dyDescent="0.2">
      <c r="A2069" s="3">
        <v>43231</v>
      </c>
      <c r="B2069" s="9">
        <f t="shared" si="161"/>
        <v>5.2988183049700321E-3</v>
      </c>
      <c r="C2069" s="7">
        <f t="shared" si="160"/>
        <v>23.169324592259994</v>
      </c>
      <c r="D2069" s="6">
        <v>85220.24</v>
      </c>
      <c r="E2069" s="10">
        <f t="shared" si="162"/>
        <v>-7.4650715340571772E-3</v>
      </c>
      <c r="F2069" s="6">
        <v>5268.1531500000001</v>
      </c>
      <c r="G2069" s="10">
        <f t="shared" si="163"/>
        <v>2.4620188812285448E-4</v>
      </c>
      <c r="H2069" s="10">
        <f t="shared" si="164"/>
        <v>-7.7112734221800316E-3</v>
      </c>
      <c r="I2069" s="14">
        <v>24.082661989000002</v>
      </c>
      <c r="J2069" s="5">
        <v>11.148677163</v>
      </c>
      <c r="K2069" s="5">
        <v>24.481960518000001</v>
      </c>
      <c r="L2069" s="5">
        <v>28.410211544999999</v>
      </c>
      <c r="M2069" s="5">
        <v>19.486591608000001</v>
      </c>
      <c r="N2069" s="5">
        <v>68.335680941999996</v>
      </c>
      <c r="O2069" s="5">
        <v>11.661210126</v>
      </c>
      <c r="P2069" s="5">
        <v>42.660904709999997</v>
      </c>
      <c r="Q2069" s="5">
        <v>9.4044666027999995</v>
      </c>
      <c r="R2069" s="5">
        <v>2.16</v>
      </c>
      <c r="S2069" s="5">
        <v>17.779979036</v>
      </c>
      <c r="T2069" s="5">
        <v>17.189141196000001</v>
      </c>
      <c r="U2069" s="5">
        <v>15.673583929999999</v>
      </c>
      <c r="V2069" s="5">
        <v>14.326992863999999</v>
      </c>
      <c r="W2069" s="5">
        <v>28.030658958</v>
      </c>
      <c r="X2069" s="5">
        <v>22.603867919999999</v>
      </c>
      <c r="Y2069" s="5">
        <v>20.410377654000001</v>
      </c>
      <c r="Z2069" s="5">
        <v>6.5720915784000002</v>
      </c>
      <c r="AA2069" s="5">
        <v>43.412234109000003</v>
      </c>
      <c r="AB2069" s="5">
        <v>35.555199395999999</v>
      </c>
    </row>
    <row r="2070" spans="1:28" x14ac:dyDescent="0.2">
      <c r="A2070" s="3">
        <v>43234</v>
      </c>
      <c r="B2070" s="9">
        <f t="shared" si="161"/>
        <v>-1.149423846537001E-2</v>
      </c>
      <c r="C2070" s="7">
        <f t="shared" si="160"/>
        <v>22.903010850314995</v>
      </c>
      <c r="D2070" s="6">
        <v>85232.18</v>
      </c>
      <c r="E2070" s="10">
        <f t="shared" si="162"/>
        <v>1.4010756130211632E-4</v>
      </c>
      <c r="F2070" s="6">
        <v>5269.4501799999998</v>
      </c>
      <c r="G2070" s="10">
        <f t="shared" si="163"/>
        <v>2.4620203002245766E-4</v>
      </c>
      <c r="H2070" s="10">
        <f t="shared" si="164"/>
        <v>-1.0609446872034134E-4</v>
      </c>
      <c r="I2070" s="14">
        <v>23.332105767000002</v>
      </c>
      <c r="J2070" s="5">
        <v>10.798651894000001</v>
      </c>
      <c r="K2070" s="5">
        <v>23.329325841999999</v>
      </c>
      <c r="L2070" s="5">
        <v>28.117414236999998</v>
      </c>
      <c r="M2070" s="5">
        <v>18.543230939000001</v>
      </c>
      <c r="N2070" s="5">
        <v>68.964055020000004</v>
      </c>
      <c r="O2070" s="5">
        <v>11.385251807</v>
      </c>
      <c r="P2070" s="5">
        <v>42.306709007000002</v>
      </c>
      <c r="Q2070" s="5">
        <v>9.0490652485999998</v>
      </c>
      <c r="R2070" s="5">
        <v>2.2200000000000002</v>
      </c>
      <c r="S2070" s="5">
        <v>17.740467972000001</v>
      </c>
      <c r="T2070" s="5">
        <v>17.285763686999999</v>
      </c>
      <c r="U2070" s="5">
        <v>15.734267054</v>
      </c>
      <c r="V2070" s="5">
        <v>13.836006131</v>
      </c>
      <c r="W2070" s="5">
        <v>27.610811351999999</v>
      </c>
      <c r="X2070" s="5">
        <v>22.280464026000001</v>
      </c>
      <c r="Y2070" s="5">
        <v>19.948604404000001</v>
      </c>
      <c r="Z2070" s="5">
        <v>6.5185874407000002</v>
      </c>
      <c r="AA2070" s="5">
        <v>44.103480716</v>
      </c>
      <c r="AB2070" s="5">
        <v>34.955954462000001</v>
      </c>
    </row>
    <row r="2071" spans="1:28" x14ac:dyDescent="0.2">
      <c r="A2071" s="3">
        <v>43235</v>
      </c>
      <c r="B2071" s="9">
        <f t="shared" si="161"/>
        <v>2.2043718129460821E-4</v>
      </c>
      <c r="C2071" s="7">
        <f t="shared" si="160"/>
        <v>22.908059525469998</v>
      </c>
      <c r="D2071" s="6">
        <v>85130.42</v>
      </c>
      <c r="E2071" s="10">
        <f t="shared" si="162"/>
        <v>-1.1939152559513611E-3</v>
      </c>
      <c r="F2071" s="6">
        <v>5270.7475299999996</v>
      </c>
      <c r="G2071" s="10">
        <f t="shared" si="163"/>
        <v>2.4620215690118741E-4</v>
      </c>
      <c r="H2071" s="10">
        <f t="shared" si="164"/>
        <v>-1.4401174128525485E-3</v>
      </c>
      <c r="I2071" s="14">
        <v>23.860274960000002</v>
      </c>
      <c r="J2071" s="5">
        <v>10.47841601</v>
      </c>
      <c r="K2071" s="5">
        <v>23.237115068000001</v>
      </c>
      <c r="L2071" s="5">
        <v>27.150295855</v>
      </c>
      <c r="M2071" s="5">
        <v>18.047728365000001</v>
      </c>
      <c r="N2071" s="5">
        <v>68.630231291000001</v>
      </c>
      <c r="O2071" s="5">
        <v>10.920064926</v>
      </c>
      <c r="P2071" s="5">
        <v>42.719937326999997</v>
      </c>
      <c r="Q2071" s="5">
        <v>8.9943881171999998</v>
      </c>
      <c r="R2071" s="5">
        <v>2.39</v>
      </c>
      <c r="S2071" s="5">
        <v>18.664039105000001</v>
      </c>
      <c r="T2071" s="5">
        <v>17.971783375000001</v>
      </c>
      <c r="U2071" s="5">
        <v>15.370168312000001</v>
      </c>
      <c r="V2071" s="5">
        <v>13.639611437999999</v>
      </c>
      <c r="W2071" s="5">
        <v>27.505849449999999</v>
      </c>
      <c r="X2071" s="5">
        <v>22.149726281</v>
      </c>
      <c r="Y2071" s="5">
        <v>19.163589879</v>
      </c>
      <c r="Z2071" s="5">
        <v>6.4383312341999996</v>
      </c>
      <c r="AA2071" s="5">
        <v>45.748842359000001</v>
      </c>
      <c r="AB2071" s="5">
        <v>35.080797156999999</v>
      </c>
    </row>
    <row r="2072" spans="1:28" x14ac:dyDescent="0.2">
      <c r="A2072" s="3">
        <v>43236</v>
      </c>
      <c r="B2072" s="9">
        <f t="shared" si="161"/>
        <v>1.705460771745515E-2</v>
      </c>
      <c r="C2072" s="7">
        <f t="shared" si="160"/>
        <v>23.298747494244999</v>
      </c>
      <c r="D2072" s="6">
        <v>86536.97</v>
      </c>
      <c r="E2072" s="10">
        <f t="shared" si="162"/>
        <v>1.6522296025322181E-2</v>
      </c>
      <c r="F2072" s="6">
        <v>5272.0451999999996</v>
      </c>
      <c r="G2072" s="10">
        <f t="shared" si="163"/>
        <v>2.462022687699239E-4</v>
      </c>
      <c r="H2072" s="10">
        <f t="shared" si="164"/>
        <v>1.6276093756552257E-2</v>
      </c>
      <c r="I2072" s="14">
        <v>24.221653881999998</v>
      </c>
      <c r="J2072" s="5">
        <v>10.776309855999999</v>
      </c>
      <c r="K2072" s="5">
        <v>23.495305235</v>
      </c>
      <c r="L2072" s="5">
        <v>27.549564912000001</v>
      </c>
      <c r="M2072" s="5">
        <v>18.581346521</v>
      </c>
      <c r="N2072" s="5">
        <v>69.886979445999998</v>
      </c>
      <c r="O2072" s="5">
        <v>11.148716105</v>
      </c>
      <c r="P2072" s="5">
        <v>42.592033323000003</v>
      </c>
      <c r="Q2072" s="5">
        <v>8.9032595648000008</v>
      </c>
      <c r="R2072" s="5">
        <v>3</v>
      </c>
      <c r="S2072" s="5">
        <v>18.026923190000002</v>
      </c>
      <c r="T2072" s="5">
        <v>18.435571332999999</v>
      </c>
      <c r="U2072" s="5">
        <v>15.188118941000001</v>
      </c>
      <c r="V2072" s="5">
        <v>13.904744274</v>
      </c>
      <c r="W2072" s="5">
        <v>27.984009224000001</v>
      </c>
      <c r="X2072" s="5">
        <v>22.507534844999999</v>
      </c>
      <c r="Y2072" s="5">
        <v>19.800836963999998</v>
      </c>
      <c r="Z2072" s="5">
        <v>6.5631742220999998</v>
      </c>
      <c r="AA2072" s="5">
        <v>48.036771270000003</v>
      </c>
      <c r="AB2072" s="5">
        <v>35.372096777000003</v>
      </c>
    </row>
    <row r="2073" spans="1:28" x14ac:dyDescent="0.2">
      <c r="A2073" s="3">
        <v>43237</v>
      </c>
      <c r="B2073" s="9">
        <f t="shared" si="161"/>
        <v>-2.9264312358139088E-2</v>
      </c>
      <c r="C2073" s="7">
        <f t="shared" si="160"/>
        <v>22.616925670020002</v>
      </c>
      <c r="D2073" s="6">
        <v>83621.95</v>
      </c>
      <c r="E2073" s="10">
        <f t="shared" si="162"/>
        <v>-3.3685256139659225E-2</v>
      </c>
      <c r="F2073" s="6">
        <v>5273.3432000000003</v>
      </c>
      <c r="G2073" s="10">
        <f t="shared" si="163"/>
        <v>2.4620426243693316E-4</v>
      </c>
      <c r="H2073" s="10">
        <f t="shared" si="164"/>
        <v>-3.3931460402096159E-2</v>
      </c>
      <c r="I2073" s="14">
        <v>22.989259097000001</v>
      </c>
      <c r="J2073" s="5">
        <v>10.359258472</v>
      </c>
      <c r="K2073" s="5">
        <v>22.776061198000001</v>
      </c>
      <c r="L2073" s="5">
        <v>26.963970294999999</v>
      </c>
      <c r="M2073" s="5">
        <v>17.961968303999999</v>
      </c>
      <c r="N2073" s="5">
        <v>67.992038867999995</v>
      </c>
      <c r="O2073" s="5">
        <v>10.872757784999999</v>
      </c>
      <c r="P2073" s="5">
        <v>41.568801292000003</v>
      </c>
      <c r="Q2073" s="5">
        <v>8.7118896048999996</v>
      </c>
      <c r="R2073" s="5">
        <v>2.83</v>
      </c>
      <c r="S2073" s="5">
        <v>17.404623922999999</v>
      </c>
      <c r="T2073" s="5">
        <v>18.058743617000001</v>
      </c>
      <c r="U2073" s="5">
        <v>14.737330023</v>
      </c>
      <c r="V2073" s="5">
        <v>13.325379929</v>
      </c>
      <c r="W2073" s="5">
        <v>26.520373817999999</v>
      </c>
      <c r="X2073" s="5">
        <v>21.571727832000001</v>
      </c>
      <c r="Y2073" s="5">
        <v>19.394476504</v>
      </c>
      <c r="Z2073" s="5">
        <v>6.3848270964999996</v>
      </c>
      <c r="AA2073" s="5">
        <v>47.033976895999999</v>
      </c>
      <c r="AB2073" s="5">
        <v>34.881048845999999</v>
      </c>
    </row>
    <row r="2074" spans="1:28" x14ac:dyDescent="0.2">
      <c r="A2074" s="3">
        <v>43238</v>
      </c>
      <c r="B2074" s="9">
        <f t="shared" si="161"/>
        <v>-1.4568273614957161E-2</v>
      </c>
      <c r="C2074" s="7">
        <f t="shared" si="160"/>
        <v>22.287436108530002</v>
      </c>
      <c r="D2074" s="6">
        <v>83081.88</v>
      </c>
      <c r="E2074" s="10">
        <f t="shared" si="162"/>
        <v>-6.4584717290135929E-3</v>
      </c>
      <c r="F2074" s="6">
        <v>5274.6415100000004</v>
      </c>
      <c r="G2074" s="10">
        <f t="shared" si="163"/>
        <v>2.4620244705486627E-4</v>
      </c>
      <c r="H2074" s="10">
        <f t="shared" si="164"/>
        <v>-6.7046741760684592E-3</v>
      </c>
      <c r="I2074" s="14">
        <v>23.295041262000002</v>
      </c>
      <c r="J2074" s="5">
        <v>10.508205394999999</v>
      </c>
      <c r="K2074" s="5">
        <v>22.766840120000001</v>
      </c>
      <c r="L2074" s="5">
        <v>26.724408861000001</v>
      </c>
      <c r="M2074" s="5">
        <v>17.819034868999999</v>
      </c>
      <c r="N2074" s="5">
        <v>65.056353724999994</v>
      </c>
      <c r="O2074" s="5">
        <v>10.730836364</v>
      </c>
      <c r="P2074" s="5">
        <v>41.047346505999997</v>
      </c>
      <c r="Q2074" s="5">
        <v>8.6298739078000004</v>
      </c>
      <c r="R2074" s="5">
        <v>2.85</v>
      </c>
      <c r="S2074" s="5">
        <v>17.374990624999999</v>
      </c>
      <c r="T2074" s="5">
        <v>17.681915901</v>
      </c>
      <c r="U2074" s="5">
        <v>14.693984935</v>
      </c>
      <c r="V2074" s="5">
        <v>13.276281256000001</v>
      </c>
      <c r="W2074" s="5">
        <v>26.333774881</v>
      </c>
      <c r="X2074" s="5">
        <v>21.668060907000001</v>
      </c>
      <c r="Y2074" s="5">
        <v>18.997351509000001</v>
      </c>
      <c r="Z2074" s="5">
        <v>6.1708105458000002</v>
      </c>
      <c r="AA2074" s="5">
        <v>45.758578225999997</v>
      </c>
      <c r="AB2074" s="5">
        <v>34.365032374999998</v>
      </c>
    </row>
    <row r="2075" spans="1:28" x14ac:dyDescent="0.2">
      <c r="A2075" s="3">
        <v>43241</v>
      </c>
      <c r="B2075" s="9">
        <f t="shared" si="161"/>
        <v>-5.002397982750928E-3</v>
      </c>
      <c r="C2075" s="7">
        <f t="shared" si="160"/>
        <v>22.175945483100001</v>
      </c>
      <c r="D2075" s="6">
        <v>81815.320000000007</v>
      </c>
      <c r="E2075" s="10">
        <f t="shared" si="162"/>
        <v>-1.5244720028001257E-2</v>
      </c>
      <c r="F2075" s="6">
        <v>5275.9401399999997</v>
      </c>
      <c r="G2075" s="10">
        <f t="shared" si="163"/>
        <v>2.4620251396001436E-4</v>
      </c>
      <c r="H2075" s="10">
        <f t="shared" si="164"/>
        <v>-1.5490922541961272E-2</v>
      </c>
      <c r="I2075" s="14">
        <v>23.276509010000002</v>
      </c>
      <c r="J2075" s="5">
        <v>10.463521318</v>
      </c>
      <c r="K2075" s="5">
        <v>22.739176887999999</v>
      </c>
      <c r="L2075" s="5">
        <v>26.822007964000001</v>
      </c>
      <c r="M2075" s="5">
        <v>17.933381616999998</v>
      </c>
      <c r="N2075" s="5">
        <v>63.917425709</v>
      </c>
      <c r="O2075" s="5">
        <v>10.929138528999999</v>
      </c>
      <c r="P2075" s="5">
        <v>40.073308322000003</v>
      </c>
      <c r="Q2075" s="5">
        <v>9.0581781037999995</v>
      </c>
      <c r="R2075" s="5">
        <v>2.86</v>
      </c>
      <c r="S2075" s="5">
        <v>17.345357326999999</v>
      </c>
      <c r="T2075" s="5">
        <v>17.324412683999999</v>
      </c>
      <c r="U2075" s="5">
        <v>14.485928510999999</v>
      </c>
      <c r="V2075" s="5">
        <v>13.443216745000001</v>
      </c>
      <c r="W2075" s="5">
        <v>25.972239441999999</v>
      </c>
      <c r="X2075" s="5">
        <v>21.358418880999999</v>
      </c>
      <c r="Y2075" s="5">
        <v>19.348299179000001</v>
      </c>
      <c r="Z2075" s="5">
        <v>6.1529758332000002</v>
      </c>
      <c r="AA2075" s="5">
        <v>45.758578225999997</v>
      </c>
      <c r="AB2075" s="5">
        <v>34.256835373000001</v>
      </c>
    </row>
    <row r="2076" spans="1:28" x14ac:dyDescent="0.2">
      <c r="A2076" s="3">
        <v>43242</v>
      </c>
      <c r="B2076" s="9">
        <f t="shared" si="161"/>
        <v>-3.0055271018179508E-2</v>
      </c>
      <c r="C2076" s="7">
        <f t="shared" si="160"/>
        <v>21.509441431521058</v>
      </c>
      <c r="D2076" s="6">
        <v>82738.880000000005</v>
      </c>
      <c r="E2076" s="10">
        <f t="shared" si="162"/>
        <v>1.1288350396967184E-2</v>
      </c>
      <c r="F2076" s="6">
        <v>5277.2390800000003</v>
      </c>
      <c r="G2076" s="10">
        <f t="shared" si="163"/>
        <v>2.4620067050284966E-4</v>
      </c>
      <c r="H2076" s="10">
        <f t="shared" si="164"/>
        <v>1.1042149726464334E-2</v>
      </c>
      <c r="I2076" s="14">
        <v>24.592298929999998</v>
      </c>
      <c r="J2076" s="5">
        <v>10.798651894000001</v>
      </c>
      <c r="K2076" s="5">
        <v>23.513747389999999</v>
      </c>
      <c r="L2076" s="5">
        <v>28.135159527999999</v>
      </c>
      <c r="M2076" s="5">
        <v>18.619462104</v>
      </c>
      <c r="N2076" s="5">
        <v>65.399995798000006</v>
      </c>
      <c r="O2076" s="5">
        <v>11.09569289</v>
      </c>
      <c r="P2076" s="5">
        <v>42.582194553999997</v>
      </c>
      <c r="Q2076" s="5">
        <v>9.0490652485999998</v>
      </c>
      <c r="R2076" s="5">
        <v>2.8</v>
      </c>
      <c r="S2076" s="5">
        <v>17.483646052000001</v>
      </c>
      <c r="T2076" s="5">
        <v>17.430697424000002</v>
      </c>
      <c r="U2076" s="5">
        <v>14.529273599</v>
      </c>
      <c r="V2076" s="5">
        <v>13.777087722999999</v>
      </c>
      <c r="W2076" s="5">
        <v>26.602010851999999</v>
      </c>
      <c r="X2076" s="5">
        <v>21.970821999000002</v>
      </c>
      <c r="Y2076" s="5">
        <v>19.431418363999999</v>
      </c>
      <c r="Z2076" s="5">
        <v>6.4115791653</v>
      </c>
      <c r="AA2076" s="5" t="s">
        <v>1</v>
      </c>
      <c r="AB2076" s="5">
        <v>34.456583684000002</v>
      </c>
    </row>
    <row r="2077" spans="1:28" x14ac:dyDescent="0.2">
      <c r="A2077" s="3">
        <v>43243</v>
      </c>
      <c r="B2077" s="9">
        <f t="shared" si="161"/>
        <v>-1.9572719837732011E-2</v>
      </c>
      <c r="C2077" s="7">
        <f t="shared" si="160"/>
        <v>21.088443160515791</v>
      </c>
      <c r="D2077" s="6">
        <v>80867.289999999994</v>
      </c>
      <c r="E2077" s="10">
        <f t="shared" si="162"/>
        <v>-2.2620441562660853E-2</v>
      </c>
      <c r="F2077" s="6">
        <v>5278.5383499999998</v>
      </c>
      <c r="G2077" s="10">
        <f t="shared" si="163"/>
        <v>2.4620260335050936E-4</v>
      </c>
      <c r="H2077" s="10">
        <f t="shared" si="164"/>
        <v>-2.2866644166011363E-2</v>
      </c>
      <c r="I2077" s="14">
        <v>24.101194241000002</v>
      </c>
      <c r="J2077" s="5">
        <v>10.753967816999999</v>
      </c>
      <c r="K2077" s="5">
        <v>22.822166585000002</v>
      </c>
      <c r="L2077" s="5">
        <v>27.416475225999999</v>
      </c>
      <c r="M2077" s="5">
        <v>18.486057564999999</v>
      </c>
      <c r="N2077" s="5">
        <v>62.690132587999997</v>
      </c>
      <c r="O2077" s="5">
        <v>10.381888486999999</v>
      </c>
      <c r="P2077" s="5">
        <v>42.306709007000002</v>
      </c>
      <c r="Q2077" s="5">
        <v>9.1584195114</v>
      </c>
      <c r="R2077" s="5">
        <v>2.71</v>
      </c>
      <c r="S2077" s="5">
        <v>16.940368915000001</v>
      </c>
      <c r="T2077" s="5">
        <v>17.411372925999999</v>
      </c>
      <c r="U2077" s="5">
        <v>14.572618687</v>
      </c>
      <c r="V2077" s="5">
        <v>13.482495684</v>
      </c>
      <c r="W2077" s="5">
        <v>26.100526210999998</v>
      </c>
      <c r="X2077" s="5">
        <v>21.392823549999999</v>
      </c>
      <c r="Y2077" s="5">
        <v>19.523773014</v>
      </c>
      <c r="Z2077" s="5">
        <v>6.4472485904000001</v>
      </c>
      <c r="AA2077" s="5" t="s">
        <v>1</v>
      </c>
      <c r="AB2077" s="5">
        <v>33.982181445000002</v>
      </c>
    </row>
    <row r="2078" spans="1:28" x14ac:dyDescent="0.2">
      <c r="A2078" s="3">
        <v>43244</v>
      </c>
      <c r="B2078" s="9">
        <f t="shared" si="161"/>
        <v>6.8186503717898805E-2</v>
      </c>
      <c r="C2078" s="7">
        <f t="shared" si="160"/>
        <v>22.526390368485</v>
      </c>
      <c r="D2078" s="6">
        <v>80122.31</v>
      </c>
      <c r="E2078" s="10">
        <f t="shared" si="162"/>
        <v>-9.2123774643616541E-3</v>
      </c>
      <c r="F2078" s="6">
        <v>5279.8379400000003</v>
      </c>
      <c r="G2078" s="10">
        <f t="shared" si="163"/>
        <v>2.4620262539154503E-4</v>
      </c>
      <c r="H2078" s="10">
        <f t="shared" si="164"/>
        <v>-9.4585800897531991E-3</v>
      </c>
      <c r="I2078" s="14">
        <v>23.721283067000002</v>
      </c>
      <c r="J2078" s="5">
        <v>10.798651894000001</v>
      </c>
      <c r="K2078" s="5">
        <v>23.237115068000001</v>
      </c>
      <c r="L2078" s="5">
        <v>28.303739796999999</v>
      </c>
      <c r="M2078" s="5">
        <v>18.200190695</v>
      </c>
      <c r="N2078" s="5">
        <v>61.855573266999997</v>
      </c>
      <c r="O2078" s="5">
        <v>10.548442848000001</v>
      </c>
      <c r="P2078" s="5">
        <v>42.513323167000003</v>
      </c>
      <c r="Q2078" s="5">
        <v>9.1675323666999997</v>
      </c>
      <c r="R2078" s="5">
        <v>2.64</v>
      </c>
      <c r="S2078" s="5">
        <v>17.286090730000002</v>
      </c>
      <c r="T2078" s="5">
        <v>18.184352856</v>
      </c>
      <c r="U2078" s="5">
        <v>15.023407605999999</v>
      </c>
      <c r="V2078" s="5">
        <v>13.845825866</v>
      </c>
      <c r="W2078" s="5">
        <v>26.444568</v>
      </c>
      <c r="X2078" s="5">
        <v>21.42722822</v>
      </c>
      <c r="Y2078" s="5">
        <v>19.302121853999999</v>
      </c>
      <c r="Z2078" s="5">
        <v>6.4650833030000001</v>
      </c>
      <c r="AA2078" s="5">
        <v>46.732164996999998</v>
      </c>
      <c r="AB2078" s="5">
        <v>34.831111768</v>
      </c>
    </row>
    <row r="2079" spans="1:28" x14ac:dyDescent="0.2">
      <c r="A2079" s="3">
        <v>43245</v>
      </c>
      <c r="B2079" s="9">
        <f t="shared" si="161"/>
        <v>-1.3494435221866663E-2</v>
      </c>
      <c r="C2079" s="7">
        <f t="shared" si="160"/>
        <v>22.222409452874999</v>
      </c>
      <c r="D2079" s="6">
        <v>78897.66</v>
      </c>
      <c r="E2079" s="10">
        <f t="shared" si="162"/>
        <v>-1.5284756517878639E-2</v>
      </c>
      <c r="F2079" s="6">
        <v>5281.1378500000001</v>
      </c>
      <c r="G2079" s="10">
        <f t="shared" si="163"/>
        <v>2.4620263249963692E-4</v>
      </c>
      <c r="H2079" s="10">
        <f t="shared" si="164"/>
        <v>-1.5530959150378276E-2</v>
      </c>
      <c r="I2079" s="14">
        <v>22.961460719000002</v>
      </c>
      <c r="J2079" s="5">
        <v>10.761415164000001</v>
      </c>
      <c r="K2079" s="5">
        <v>23.126462139000001</v>
      </c>
      <c r="L2079" s="5">
        <v>27.505201682999999</v>
      </c>
      <c r="M2079" s="5">
        <v>18.457470877999999</v>
      </c>
      <c r="N2079" s="5">
        <v>60.795192010999997</v>
      </c>
      <c r="O2079" s="5">
        <v>10.603960968000001</v>
      </c>
      <c r="P2079" s="5">
        <v>42.109933615999999</v>
      </c>
      <c r="Q2079" s="5">
        <v>9.1948709324000006</v>
      </c>
      <c r="R2079" s="5">
        <v>2.69</v>
      </c>
      <c r="S2079" s="5">
        <v>16.960124446999998</v>
      </c>
      <c r="T2079" s="5">
        <v>18.068405865999999</v>
      </c>
      <c r="U2079" s="5">
        <v>14.867365288</v>
      </c>
      <c r="V2079" s="5">
        <v>13.6003325</v>
      </c>
      <c r="W2079" s="5">
        <v>26.211319328999998</v>
      </c>
      <c r="X2079" s="5">
        <v>21.000610317</v>
      </c>
      <c r="Y2079" s="5">
        <v>19.025057904000001</v>
      </c>
      <c r="Z2079" s="5">
        <v>6.2778188211000003</v>
      </c>
      <c r="AA2079" s="5">
        <v>45.524917402</v>
      </c>
      <c r="AB2079" s="5">
        <v>34.706269073000001</v>
      </c>
    </row>
    <row r="2080" spans="1:28" x14ac:dyDescent="0.2">
      <c r="A2080" s="3">
        <v>43248</v>
      </c>
      <c r="B2080" s="9">
        <f t="shared" si="161"/>
        <v>-3.459257670304261E-2</v>
      </c>
      <c r="C2080" s="7">
        <f t="shared" si="160"/>
        <v>21.453679049350001</v>
      </c>
      <c r="D2080" s="6">
        <v>75355.839999999997</v>
      </c>
      <c r="E2080" s="10">
        <f t="shared" si="162"/>
        <v>-4.48913187032417E-2</v>
      </c>
      <c r="F2080" s="6">
        <v>5282.4380799999999</v>
      </c>
      <c r="G2080" s="10">
        <f t="shared" si="163"/>
        <v>2.4620262468633136E-4</v>
      </c>
      <c r="H2080" s="10">
        <f t="shared" si="164"/>
        <v>-4.5137521327928032E-2</v>
      </c>
      <c r="I2080" s="14">
        <v>22.099710982000001</v>
      </c>
      <c r="J2080" s="5">
        <v>10.120943395999999</v>
      </c>
      <c r="K2080" s="5">
        <v>22.001490695000001</v>
      </c>
      <c r="L2080" s="5">
        <v>26.609064467</v>
      </c>
      <c r="M2080" s="5">
        <v>17.866679347000002</v>
      </c>
      <c r="N2080" s="5">
        <v>60.608643456000003</v>
      </c>
      <c r="O2080" s="5">
        <v>10.310508046000001</v>
      </c>
      <c r="P2080" s="5">
        <v>42.247676390000002</v>
      </c>
      <c r="Q2080" s="5">
        <v>8.6480996182999998</v>
      </c>
      <c r="R2080" s="5">
        <v>2.46</v>
      </c>
      <c r="S2080" s="5">
        <v>16.545258270000001</v>
      </c>
      <c r="T2080" s="5">
        <v>17.082856455000002</v>
      </c>
      <c r="U2080" s="5">
        <v>14.641970829</v>
      </c>
      <c r="V2080" s="5">
        <v>12.991508951</v>
      </c>
      <c r="W2080" s="5">
        <v>25.103388145</v>
      </c>
      <c r="X2080" s="5">
        <v>20.112969841000002</v>
      </c>
      <c r="Y2080" s="5">
        <v>18.295456169000001</v>
      </c>
      <c r="Z2080" s="5">
        <v>6.0102981327</v>
      </c>
      <c r="AA2080" s="5">
        <v>41.542947509000001</v>
      </c>
      <c r="AB2080" s="5">
        <v>33.774110288000003</v>
      </c>
    </row>
    <row r="2081" spans="1:28" x14ac:dyDescent="0.2">
      <c r="A2081" s="3">
        <v>43249</v>
      </c>
      <c r="B2081" s="9">
        <f t="shared" si="161"/>
        <v>-2.6010765811607106E-3</v>
      </c>
      <c r="C2081" s="7">
        <f t="shared" si="160"/>
        <v>21.397876387194998</v>
      </c>
      <c r="D2081" s="6">
        <v>76071.97</v>
      </c>
      <c r="E2081" s="10">
        <f t="shared" si="162"/>
        <v>9.5033112231248662E-3</v>
      </c>
      <c r="F2081" s="6">
        <v>5283.7386299999998</v>
      </c>
      <c r="G2081" s="10">
        <f t="shared" si="163"/>
        <v>2.4620260196206445E-4</v>
      </c>
      <c r="H2081" s="10">
        <f t="shared" si="164"/>
        <v>9.2571086211628018E-3</v>
      </c>
      <c r="I2081" s="14">
        <v>22.618614050000001</v>
      </c>
      <c r="J2081" s="5">
        <v>10.281473197</v>
      </c>
      <c r="K2081" s="5">
        <v>21.826290225000001</v>
      </c>
      <c r="L2081" s="5">
        <v>25.996851914000001</v>
      </c>
      <c r="M2081" s="5">
        <v>18.200190695</v>
      </c>
      <c r="N2081" s="5">
        <v>60.382821522</v>
      </c>
      <c r="O2081" s="5">
        <v>10.588098648000001</v>
      </c>
      <c r="P2081" s="5">
        <v>41.332670823000001</v>
      </c>
      <c r="Q2081" s="5">
        <v>8.8850338543999996</v>
      </c>
      <c r="R2081" s="5">
        <v>2.69</v>
      </c>
      <c r="S2081" s="5">
        <v>16.298314117</v>
      </c>
      <c r="T2081" s="5">
        <v>16.783326731999999</v>
      </c>
      <c r="U2081" s="5">
        <v>14.303879139999999</v>
      </c>
      <c r="V2081" s="5">
        <v>13.060247092999999</v>
      </c>
      <c r="W2081" s="5">
        <v>25.015919894</v>
      </c>
      <c r="X2081" s="5">
        <v>20.195541047999999</v>
      </c>
      <c r="Y2081" s="5">
        <v>18.397046284000002</v>
      </c>
      <c r="Z2081" s="5">
        <v>6.0994716955000001</v>
      </c>
      <c r="AA2081" s="5">
        <v>41.377437757999999</v>
      </c>
      <c r="AB2081" s="5">
        <v>33.624299053999998</v>
      </c>
    </row>
    <row r="2082" spans="1:28" x14ac:dyDescent="0.2">
      <c r="A2082" s="3">
        <v>43250</v>
      </c>
      <c r="B2082" s="9">
        <f t="shared" si="161"/>
        <v>1.6468661884872171E-2</v>
      </c>
      <c r="C2082" s="7">
        <f t="shared" si="160"/>
        <v>21.750270778470004</v>
      </c>
      <c r="D2082" s="6">
        <v>76753.61</v>
      </c>
      <c r="E2082" s="10">
        <f t="shared" si="162"/>
        <v>8.9604620466645635E-3</v>
      </c>
      <c r="F2082" s="6">
        <v>5285.0394999999999</v>
      </c>
      <c r="G2082" s="10">
        <f t="shared" si="163"/>
        <v>2.462025643383825E-4</v>
      </c>
      <c r="H2082" s="10">
        <f t="shared" si="164"/>
        <v>8.714259482326181E-3</v>
      </c>
      <c r="I2082" s="14">
        <v>22.915130088000002</v>
      </c>
      <c r="J2082" s="5">
        <v>10.296761632999999</v>
      </c>
      <c r="K2082" s="5">
        <v>22.665408269</v>
      </c>
      <c r="L2082" s="5">
        <v>26.325139804999999</v>
      </c>
      <c r="M2082" s="5">
        <v>18.657577686</v>
      </c>
      <c r="N2082" s="5">
        <v>61.138834084000003</v>
      </c>
      <c r="O2082" s="5">
        <v>10.453268927</v>
      </c>
      <c r="P2082" s="5">
        <v>41.322832052999999</v>
      </c>
      <c r="Q2082" s="5">
        <v>8.8850338543999996</v>
      </c>
      <c r="R2082" s="5">
        <v>2.83</v>
      </c>
      <c r="S2082" s="5">
        <v>16.653913697</v>
      </c>
      <c r="T2082" s="5">
        <v>16.599743999000001</v>
      </c>
      <c r="U2082" s="5">
        <v>14.693984935</v>
      </c>
      <c r="V2082" s="5">
        <v>13.266461521</v>
      </c>
      <c r="W2082" s="5">
        <v>25.062569627999999</v>
      </c>
      <c r="X2082" s="5">
        <v>20.071684238</v>
      </c>
      <c r="Y2082" s="5">
        <v>18.397046284000002</v>
      </c>
      <c r="Z2082" s="5">
        <v>6.2421493960000003</v>
      </c>
      <c r="AA2082" s="5">
        <v>43.996386170999997</v>
      </c>
      <c r="AB2082" s="5">
        <v>34.531489301000001</v>
      </c>
    </row>
    <row r="2083" spans="1:28" x14ac:dyDescent="0.2">
      <c r="A2083" s="3">
        <v>43252</v>
      </c>
      <c r="B2083" s="9">
        <f t="shared" si="161"/>
        <v>9.8124778651611511E-3</v>
      </c>
      <c r="C2083" s="7">
        <f t="shared" si="160"/>
        <v>21.963694829045004</v>
      </c>
      <c r="D2083" s="6">
        <v>77239.75</v>
      </c>
      <c r="E2083" s="10">
        <f t="shared" si="162"/>
        <v>6.3337737469286726E-3</v>
      </c>
      <c r="F2083" s="6">
        <v>5286.34069</v>
      </c>
      <c r="G2083" s="10">
        <f t="shared" si="163"/>
        <v>2.462025118261657E-4</v>
      </c>
      <c r="H2083" s="10">
        <f t="shared" si="164"/>
        <v>6.0875712351025069E-3</v>
      </c>
      <c r="I2083" s="14">
        <v>24.082661989000002</v>
      </c>
      <c r="J2083" s="5">
        <v>10.365559595000001</v>
      </c>
      <c r="K2083" s="5">
        <v>23.476863081000001</v>
      </c>
      <c r="L2083" s="5">
        <v>26.697790924</v>
      </c>
      <c r="M2083" s="5">
        <v>18.285950755999998</v>
      </c>
      <c r="N2083" s="5">
        <v>63.652330395</v>
      </c>
      <c r="O2083" s="5">
        <v>10.437406607</v>
      </c>
      <c r="P2083" s="5">
        <v>41.263799435999999</v>
      </c>
      <c r="Q2083" s="5">
        <v>8.8850338543999996</v>
      </c>
      <c r="R2083" s="5">
        <v>3.05</v>
      </c>
      <c r="S2083" s="5">
        <v>17.236701899</v>
      </c>
      <c r="T2083" s="5">
        <v>16.474134759999998</v>
      </c>
      <c r="U2083" s="5">
        <v>14.988731534999999</v>
      </c>
      <c r="V2083" s="5">
        <v>13.502135152999999</v>
      </c>
      <c r="W2083" s="5">
        <v>25.561312722</v>
      </c>
      <c r="X2083" s="5">
        <v>20.560230546</v>
      </c>
      <c r="Y2083" s="5">
        <v>18.674110234</v>
      </c>
      <c r="Z2083" s="5">
        <v>6.1618931894999998</v>
      </c>
      <c r="AA2083" s="5">
        <v>41.377437757999999</v>
      </c>
      <c r="AB2083" s="5">
        <v>34.539812146999999</v>
      </c>
    </row>
    <row r="2084" spans="1:28" x14ac:dyDescent="0.2">
      <c r="A2084" s="3">
        <v>43255</v>
      </c>
      <c r="B2084" s="9">
        <f t="shared" si="161"/>
        <v>1.7414242088457543E-2</v>
      </c>
      <c r="C2084" s="7">
        <f t="shared" si="160"/>
        <v>22.346175927954999</v>
      </c>
      <c r="D2084" s="6">
        <v>78596.06</v>
      </c>
      <c r="E2084" s="10">
        <f t="shared" si="162"/>
        <v>1.755974093649959E-2</v>
      </c>
      <c r="F2084" s="6">
        <v>5287.6422000000002</v>
      </c>
      <c r="G2084" s="10">
        <f t="shared" si="163"/>
        <v>2.462024444360722E-4</v>
      </c>
      <c r="H2084" s="10">
        <f t="shared" si="164"/>
        <v>1.7313538492063518E-2</v>
      </c>
      <c r="I2084" s="14">
        <v>24.518169919999998</v>
      </c>
      <c r="J2084" s="5">
        <v>10.411424903</v>
      </c>
      <c r="K2084" s="5">
        <v>23.559852777</v>
      </c>
      <c r="L2084" s="5">
        <v>26.759899443999998</v>
      </c>
      <c r="M2084" s="5">
        <v>18.247835172999999</v>
      </c>
      <c r="N2084" s="5">
        <v>66.990567682000005</v>
      </c>
      <c r="O2084" s="5">
        <v>10.707066048</v>
      </c>
      <c r="P2084" s="5">
        <v>40.535730489999999</v>
      </c>
      <c r="Q2084" s="5">
        <v>9.0308395381000004</v>
      </c>
      <c r="R2084" s="5">
        <v>3.45</v>
      </c>
      <c r="S2084" s="5">
        <v>18.357828354999999</v>
      </c>
      <c r="T2084" s="5">
        <v>16.232578532000002</v>
      </c>
      <c r="U2084" s="5">
        <v>14.693984935</v>
      </c>
      <c r="V2084" s="5">
        <v>13.737808785</v>
      </c>
      <c r="W2084" s="5">
        <v>26.115471715000002</v>
      </c>
      <c r="X2084" s="5">
        <v>20.772969166999999</v>
      </c>
      <c r="Y2084" s="5">
        <v>18.794171279</v>
      </c>
      <c r="Z2084" s="5">
        <v>6.2421493960000003</v>
      </c>
      <c r="AA2084" s="5">
        <v>43.558272125000002</v>
      </c>
      <c r="AB2084" s="5">
        <v>34.206898295000002</v>
      </c>
    </row>
    <row r="2085" spans="1:28" x14ac:dyDescent="0.2">
      <c r="A2085" s="3">
        <v>43256</v>
      </c>
      <c r="B2085" s="9">
        <f t="shared" si="161"/>
        <v>-2.3577521930984391E-2</v>
      </c>
      <c r="C2085" s="7">
        <f t="shared" si="160"/>
        <v>21.819308474940005</v>
      </c>
      <c r="D2085" s="6">
        <v>76641.72</v>
      </c>
      <c r="E2085" s="10">
        <f t="shared" si="162"/>
        <v>-2.4865623035047801E-2</v>
      </c>
      <c r="F2085" s="6">
        <v>5288.9440299999997</v>
      </c>
      <c r="G2085" s="10">
        <f t="shared" si="163"/>
        <v>2.4620236217942626E-4</v>
      </c>
      <c r="H2085" s="10">
        <f t="shared" si="164"/>
        <v>-2.5111825397227228E-2</v>
      </c>
      <c r="I2085" s="14">
        <v>23.035589728000001</v>
      </c>
      <c r="J2085" s="5">
        <v>9.8228201178999992</v>
      </c>
      <c r="K2085" s="5">
        <v>23.144904294</v>
      </c>
      <c r="L2085" s="5">
        <v>25.846016937000002</v>
      </c>
      <c r="M2085" s="5">
        <v>18.152546217000001</v>
      </c>
      <c r="N2085" s="5">
        <v>65.782911252000005</v>
      </c>
      <c r="O2085" s="5">
        <v>10.469131247</v>
      </c>
      <c r="P2085" s="5">
        <v>40.929281271999997</v>
      </c>
      <c r="Q2085" s="5">
        <v>8.7574538811</v>
      </c>
      <c r="R2085" s="5">
        <v>3.39</v>
      </c>
      <c r="S2085" s="5">
        <v>17.305846261999999</v>
      </c>
      <c r="T2085" s="5">
        <v>15.846088567000001</v>
      </c>
      <c r="U2085" s="5">
        <v>14.260534052000001</v>
      </c>
      <c r="V2085" s="5">
        <v>13.079886563000001</v>
      </c>
      <c r="W2085" s="5">
        <v>25.304649608999998</v>
      </c>
      <c r="X2085" s="5">
        <v>19.77459975</v>
      </c>
      <c r="Y2085" s="5">
        <v>18.350868959</v>
      </c>
      <c r="Z2085" s="5">
        <v>5.8854551447999999</v>
      </c>
      <c r="AA2085" s="5">
        <v>43.490121051000003</v>
      </c>
      <c r="AB2085" s="5">
        <v>33.757464595000002</v>
      </c>
    </row>
    <row r="2086" spans="1:28" x14ac:dyDescent="0.2">
      <c r="A2086" s="3">
        <v>43257</v>
      </c>
      <c r="B2086" s="9">
        <f t="shared" si="161"/>
        <v>-1.5220358455971583E-2</v>
      </c>
      <c r="C2086" s="7">
        <f t="shared" si="160"/>
        <v>21.487210778689999</v>
      </c>
      <c r="D2086" s="6">
        <v>76117.22</v>
      </c>
      <c r="E2086" s="10">
        <f t="shared" si="162"/>
        <v>-6.843531173360895E-3</v>
      </c>
      <c r="F2086" s="6">
        <v>5290.2461800000001</v>
      </c>
      <c r="G2086" s="10">
        <f t="shared" si="163"/>
        <v>2.4620226506733012E-4</v>
      </c>
      <c r="H2086" s="10">
        <f t="shared" si="164"/>
        <v>-7.0897334384282251E-3</v>
      </c>
      <c r="I2086" s="14">
        <v>22.238702875000001</v>
      </c>
      <c r="J2086" s="5">
        <v>9.8610412078999996</v>
      </c>
      <c r="K2086" s="5">
        <v>22.361112714000001</v>
      </c>
      <c r="L2086" s="5">
        <v>25.721799897</v>
      </c>
      <c r="M2086" s="5">
        <v>17.723745911999998</v>
      </c>
      <c r="N2086" s="5">
        <v>63.819242258999999</v>
      </c>
      <c r="O2086" s="5">
        <v>10.302576886000001</v>
      </c>
      <c r="P2086" s="5">
        <v>39.906049240000002</v>
      </c>
      <c r="Q2086" s="5">
        <v>8.4111653821000001</v>
      </c>
      <c r="R2086" s="5">
        <v>3.65</v>
      </c>
      <c r="S2086" s="5">
        <v>17.429318339000002</v>
      </c>
      <c r="T2086" s="5">
        <v>16.425823515000001</v>
      </c>
      <c r="U2086" s="5">
        <v>14.043808609999999</v>
      </c>
      <c r="V2086" s="5">
        <v>12.176470974000001</v>
      </c>
      <c r="W2086" s="5">
        <v>24.662991827999999</v>
      </c>
      <c r="X2086" s="5">
        <v>19.444105047000001</v>
      </c>
      <c r="Y2086" s="5">
        <v>17.962979428000001</v>
      </c>
      <c r="Z2086" s="5">
        <v>5.8230336508000002</v>
      </c>
      <c r="AA2086" s="5">
        <v>43.490121051000003</v>
      </c>
      <c r="AB2086" s="5">
        <v>34.290126758</v>
      </c>
    </row>
    <row r="2087" spans="1:28" x14ac:dyDescent="0.2">
      <c r="A2087" s="3">
        <v>43258</v>
      </c>
      <c r="B2087" s="9">
        <f t="shared" si="161"/>
        <v>-2.4509660862651383E-2</v>
      </c>
      <c r="C2087" s="7">
        <f t="shared" si="160"/>
        <v>20.960566529619999</v>
      </c>
      <c r="D2087" s="6">
        <v>73851.460000000006</v>
      </c>
      <c r="E2087" s="10">
        <f t="shared" si="162"/>
        <v>-2.9766720329512775E-2</v>
      </c>
      <c r="F2087" s="6">
        <v>5291.5486499999997</v>
      </c>
      <c r="G2087" s="10">
        <f t="shared" si="163"/>
        <v>2.4620215311021987E-4</v>
      </c>
      <c r="H2087" s="10">
        <f t="shared" si="164"/>
        <v>-3.0012922482622995E-2</v>
      </c>
      <c r="I2087" s="14">
        <v>21.590074042000001</v>
      </c>
      <c r="J2087" s="5">
        <v>9.5246956163000007</v>
      </c>
      <c r="K2087" s="5">
        <v>22.130585779</v>
      </c>
      <c r="L2087" s="5">
        <v>25.606455502999999</v>
      </c>
      <c r="M2087" s="5">
        <v>17.637985852</v>
      </c>
      <c r="N2087" s="5">
        <v>63.073048042000003</v>
      </c>
      <c r="O2087" s="5">
        <v>9.6284282837999999</v>
      </c>
      <c r="P2087" s="5">
        <v>38.125231954</v>
      </c>
      <c r="Q2087" s="5">
        <v>8.0466511727000007</v>
      </c>
      <c r="R2087" s="5">
        <v>3.65</v>
      </c>
      <c r="S2087" s="5">
        <v>16.693424761999999</v>
      </c>
      <c r="T2087" s="5">
        <v>15.875075314</v>
      </c>
      <c r="U2087" s="5">
        <v>13.870428257</v>
      </c>
      <c r="V2087" s="5">
        <v>11.754222384</v>
      </c>
      <c r="W2087" s="5">
        <v>23.945501762999999</v>
      </c>
      <c r="X2087" s="5">
        <v>19.099839730999999</v>
      </c>
      <c r="Y2087" s="5">
        <v>17.639738153</v>
      </c>
      <c r="Z2087" s="5">
        <v>5.6892733065999996</v>
      </c>
      <c r="AA2087" s="5">
        <v>41.065889990999999</v>
      </c>
      <c r="AB2087" s="5">
        <v>34.564780685999999</v>
      </c>
    </row>
    <row r="2088" spans="1:28" x14ac:dyDescent="0.2">
      <c r="A2088" s="3">
        <v>43259</v>
      </c>
      <c r="B2088" s="9">
        <f t="shared" si="161"/>
        <v>8.779883000296751E-3</v>
      </c>
      <c r="C2088" s="7">
        <f t="shared" si="160"/>
        <v>21.144597851370001</v>
      </c>
      <c r="D2088" s="6">
        <v>72942.070000000007</v>
      </c>
      <c r="E2088" s="10">
        <f t="shared" si="162"/>
        <v>-1.231377145421364E-2</v>
      </c>
      <c r="F2088" s="6">
        <v>5292.8514500000001</v>
      </c>
      <c r="G2088" s="10">
        <f t="shared" si="163"/>
        <v>2.4620391612573123E-4</v>
      </c>
      <c r="H2088" s="10">
        <f t="shared" si="164"/>
        <v>-1.2559975370339371E-2</v>
      </c>
      <c r="I2088" s="14">
        <v>22.238702875000001</v>
      </c>
      <c r="J2088" s="5">
        <v>9.3718112564999991</v>
      </c>
      <c r="K2088" s="5">
        <v>22.167470088999998</v>
      </c>
      <c r="L2088" s="5">
        <v>25.952488684999999</v>
      </c>
      <c r="M2088" s="5">
        <v>17.771390391000001</v>
      </c>
      <c r="N2088" s="5">
        <v>64.113792607999997</v>
      </c>
      <c r="O2088" s="5">
        <v>9.9298123652000001</v>
      </c>
      <c r="P2088" s="5">
        <v>38.223619649</v>
      </c>
      <c r="Q2088" s="5">
        <v>8.2015697116999995</v>
      </c>
      <c r="R2088" s="5">
        <v>3.6</v>
      </c>
      <c r="S2088" s="5">
        <v>17.132985354999999</v>
      </c>
      <c r="T2088" s="5">
        <v>15.942711058</v>
      </c>
      <c r="U2088" s="5">
        <v>14.234526999</v>
      </c>
      <c r="V2088" s="5">
        <v>12.274668321</v>
      </c>
      <c r="W2088" s="5">
        <v>24.003834288</v>
      </c>
      <c r="X2088" s="5">
        <v>18.934592379000001</v>
      </c>
      <c r="Y2088" s="5">
        <v>17.639738153</v>
      </c>
      <c r="Z2088" s="5">
        <v>5.6357691689999996</v>
      </c>
      <c r="AA2088" s="5">
        <v>41.065889990999999</v>
      </c>
      <c r="AB2088" s="5">
        <v>34.456583684000002</v>
      </c>
    </row>
    <row r="2089" spans="1:28" x14ac:dyDescent="0.2">
      <c r="A2089" s="3">
        <v>43262</v>
      </c>
      <c r="B2089" s="9">
        <f t="shared" si="161"/>
        <v>-1.2459396613349827E-2</v>
      </c>
      <c r="C2089" s="7">
        <f t="shared" si="160"/>
        <v>20.881148920509997</v>
      </c>
      <c r="D2089" s="6">
        <v>72307.77</v>
      </c>
      <c r="E2089" s="10">
        <f t="shared" si="162"/>
        <v>-8.6959418618089979E-3</v>
      </c>
      <c r="F2089" s="6">
        <v>5294.1545599999999</v>
      </c>
      <c r="G2089" s="10">
        <f t="shared" si="163"/>
        <v>2.4620188424129275E-4</v>
      </c>
      <c r="H2089" s="10">
        <f t="shared" si="164"/>
        <v>-8.9421437460502906E-3</v>
      </c>
      <c r="I2089" s="14">
        <v>21.414017644000001</v>
      </c>
      <c r="J2089" s="5">
        <v>9.3718112564999991</v>
      </c>
      <c r="K2089" s="5">
        <v>22.517871029999998</v>
      </c>
      <c r="L2089" s="5">
        <v>25.739545188000001</v>
      </c>
      <c r="M2089" s="5">
        <v>17.152012172999999</v>
      </c>
      <c r="N2089" s="5">
        <v>63.495236875000003</v>
      </c>
      <c r="O2089" s="5">
        <v>9.6363594438</v>
      </c>
      <c r="P2089" s="5">
        <v>39.059915060000002</v>
      </c>
      <c r="Q2089" s="5">
        <v>7.9281840547</v>
      </c>
      <c r="R2089" s="5">
        <v>3.62</v>
      </c>
      <c r="S2089" s="5">
        <v>16.599585984000001</v>
      </c>
      <c r="T2089" s="5">
        <v>15.527234346</v>
      </c>
      <c r="U2089" s="5">
        <v>13.697047904</v>
      </c>
      <c r="V2089" s="5">
        <v>12.16665124</v>
      </c>
      <c r="W2089" s="5">
        <v>23.309677233999999</v>
      </c>
      <c r="X2089" s="5">
        <v>18.576556450999998</v>
      </c>
      <c r="Y2089" s="5">
        <v>17.408851528</v>
      </c>
      <c r="Z2089" s="5">
        <v>5.6446865252</v>
      </c>
      <c r="AA2089" s="5">
        <v>40.384379252000002</v>
      </c>
      <c r="AB2089" s="5">
        <v>34.373355220999997</v>
      </c>
    </row>
    <row r="2090" spans="1:28" x14ac:dyDescent="0.2">
      <c r="A2090" s="3">
        <v>43263</v>
      </c>
      <c r="B2090" s="9">
        <f t="shared" si="161"/>
        <v>5.581159609016062E-3</v>
      </c>
      <c r="C2090" s="7">
        <f t="shared" si="160"/>
        <v>20.997689945454997</v>
      </c>
      <c r="D2090" s="6">
        <v>72754.13</v>
      </c>
      <c r="E2090" s="10">
        <f t="shared" si="162"/>
        <v>6.1730571970342041E-3</v>
      </c>
      <c r="F2090" s="6">
        <v>5295.4579899999999</v>
      </c>
      <c r="G2090" s="10">
        <f t="shared" si="163"/>
        <v>2.4620172781664174E-4</v>
      </c>
      <c r="H2090" s="10">
        <f t="shared" si="164"/>
        <v>5.9268554692175623E-3</v>
      </c>
      <c r="I2090" s="14">
        <v>21.719799808000001</v>
      </c>
      <c r="J2090" s="5">
        <v>9.5017629623000008</v>
      </c>
      <c r="K2090" s="5">
        <v>22.849829817</v>
      </c>
      <c r="L2090" s="5">
        <v>26.218668055999999</v>
      </c>
      <c r="M2090" s="5">
        <v>17.390234565</v>
      </c>
      <c r="N2090" s="5">
        <v>63.917425709</v>
      </c>
      <c r="O2090" s="5">
        <v>9.6998087241000004</v>
      </c>
      <c r="P2090" s="5">
        <v>39.630563692999999</v>
      </c>
      <c r="Q2090" s="5">
        <v>7.9281840547</v>
      </c>
      <c r="R2090" s="5">
        <v>3.65</v>
      </c>
      <c r="S2090" s="5">
        <v>16.397091778</v>
      </c>
      <c r="T2090" s="5">
        <v>15.353313861</v>
      </c>
      <c r="U2090" s="5">
        <v>13.358956214999999</v>
      </c>
      <c r="V2090" s="5">
        <v>11.744402649</v>
      </c>
      <c r="W2090" s="5">
        <v>23.263011212999999</v>
      </c>
      <c r="X2090" s="5">
        <v>18.528359305999999</v>
      </c>
      <c r="Y2090" s="5">
        <v>17.732092803</v>
      </c>
      <c r="Z2090" s="5">
        <v>5.5109261810000003</v>
      </c>
      <c r="AA2090" s="5">
        <v>41.377437757999999</v>
      </c>
      <c r="AB2090" s="5">
        <v>34.181929756000002</v>
      </c>
    </row>
    <row r="2091" spans="1:28" x14ac:dyDescent="0.2">
      <c r="A2091" s="3">
        <v>43264</v>
      </c>
      <c r="B2091" s="9">
        <f t="shared" si="161"/>
        <v>-3.305402160918236E-3</v>
      </c>
      <c r="C2091" s="7">
        <f t="shared" si="160"/>
        <v>20.928284135734998</v>
      </c>
      <c r="D2091" s="6">
        <v>72122.14</v>
      </c>
      <c r="E2091" s="10">
        <f t="shared" si="162"/>
        <v>-8.6866546270294442E-3</v>
      </c>
      <c r="F2091" s="6">
        <v>5296.7617499999997</v>
      </c>
      <c r="G2091" s="10">
        <f t="shared" si="163"/>
        <v>2.4620344500170255E-4</v>
      </c>
      <c r="H2091" s="10">
        <f t="shared" si="164"/>
        <v>-8.9328580720311468E-3</v>
      </c>
      <c r="I2091" s="14">
        <v>22.146041613000001</v>
      </c>
      <c r="J2091" s="5">
        <v>9.5170513982999996</v>
      </c>
      <c r="K2091" s="5">
        <v>22.923598435999999</v>
      </c>
      <c r="L2091" s="5">
        <v>25.517729045999999</v>
      </c>
      <c r="M2091" s="5">
        <v>17.190127755999999</v>
      </c>
      <c r="N2091" s="5">
        <v>65.125082139</v>
      </c>
      <c r="O2091" s="5">
        <v>9.7156710442000005</v>
      </c>
      <c r="P2091" s="5">
        <v>39.394433223999997</v>
      </c>
      <c r="Q2091" s="5">
        <v>7.7459269500000003</v>
      </c>
      <c r="R2091" s="5">
        <v>3.68</v>
      </c>
      <c r="S2091" s="5">
        <v>16.155086508</v>
      </c>
      <c r="T2091" s="5">
        <v>15.082770886</v>
      </c>
      <c r="U2091" s="5">
        <v>12.639427748999999</v>
      </c>
      <c r="V2091" s="5">
        <v>11.646205303</v>
      </c>
      <c r="W2091" s="5">
        <v>23.035514363000001</v>
      </c>
      <c r="X2091" s="5">
        <v>18.149667459</v>
      </c>
      <c r="Y2091" s="5">
        <v>18.175395124000001</v>
      </c>
      <c r="Z2091" s="5">
        <v>5.5465956062000004</v>
      </c>
      <c r="AA2091" s="5">
        <v>40.880908505000001</v>
      </c>
      <c r="AB2091" s="5">
        <v>34.298449605000002</v>
      </c>
    </row>
    <row r="2092" spans="1:28" x14ac:dyDescent="0.2">
      <c r="A2092" s="3">
        <v>43265</v>
      </c>
      <c r="B2092" s="9">
        <f t="shared" si="161"/>
        <v>-5.1076311532180285E-2</v>
      </c>
      <c r="C2092" s="7">
        <f t="shared" si="160"/>
        <v>19.85934457538421</v>
      </c>
      <c r="D2092" s="6">
        <v>71421.19</v>
      </c>
      <c r="E2092" s="10">
        <f t="shared" si="162"/>
        <v>-9.7189295825109712E-3</v>
      </c>
      <c r="F2092" s="6">
        <v>5298.0658299999996</v>
      </c>
      <c r="G2092" s="10">
        <f t="shared" si="163"/>
        <v>2.462032580565765E-4</v>
      </c>
      <c r="H2092" s="10">
        <f t="shared" si="164"/>
        <v>-9.9651328405675477E-3</v>
      </c>
      <c r="I2092" s="14">
        <v>21.571541789000001</v>
      </c>
      <c r="J2092" s="5">
        <v>9.1730615886999995</v>
      </c>
      <c r="K2092" s="5">
        <v>22.665408269</v>
      </c>
      <c r="L2092" s="5">
        <v>25.109587343000001</v>
      </c>
      <c r="M2092" s="5">
        <v>17.094838799000001</v>
      </c>
      <c r="N2092" s="5">
        <v>66.617470573999995</v>
      </c>
      <c r="O2092" s="5">
        <v>9.6125659636999998</v>
      </c>
      <c r="P2092" s="5">
        <v>40.516052950999999</v>
      </c>
      <c r="Q2092" s="5">
        <v>7.5636698452999997</v>
      </c>
      <c r="R2092" s="5">
        <v>3.52</v>
      </c>
      <c r="S2092" s="5">
        <v>16.006920015999999</v>
      </c>
      <c r="T2092" s="5">
        <v>14.734929917000001</v>
      </c>
      <c r="U2092" s="5">
        <v>13.289604074</v>
      </c>
      <c r="V2092" s="5">
        <v>11.783681588</v>
      </c>
      <c r="W2092" s="5">
        <v>22.218859004999999</v>
      </c>
      <c r="X2092" s="5">
        <v>17.412939683000001</v>
      </c>
      <c r="Y2092" s="5">
        <v>18.101511404</v>
      </c>
      <c r="Z2092" s="5">
        <v>5.5287608936000003</v>
      </c>
      <c r="AA2092" s="5" t="s">
        <v>1</v>
      </c>
      <c r="AB2092" s="5">
        <v>34.806143229</v>
      </c>
    </row>
    <row r="2093" spans="1:28" x14ac:dyDescent="0.2">
      <c r="A2093" s="3">
        <v>43266</v>
      </c>
      <c r="B2093" s="9">
        <f t="shared" si="161"/>
        <v>5.8485819527773542E-2</v>
      </c>
      <c r="C2093" s="7">
        <f t="shared" si="160"/>
        <v>21.020834618159999</v>
      </c>
      <c r="D2093" s="6">
        <v>70757.73</v>
      </c>
      <c r="E2093" s="10">
        <f t="shared" si="162"/>
        <v>-9.2893999665926152E-3</v>
      </c>
      <c r="F2093" s="6">
        <v>5299.3702199999998</v>
      </c>
      <c r="G2093" s="10">
        <f t="shared" si="163"/>
        <v>2.4620116885198939E-4</v>
      </c>
      <c r="H2093" s="10">
        <f t="shared" si="164"/>
        <v>-9.5356011354446046E-3</v>
      </c>
      <c r="I2093" s="14">
        <v>20.978509712000001</v>
      </c>
      <c r="J2093" s="5">
        <v>9.0048887928999992</v>
      </c>
      <c r="K2093" s="5">
        <v>22.066038237000001</v>
      </c>
      <c r="L2093" s="5">
        <v>24.896643846</v>
      </c>
      <c r="M2093" s="5">
        <v>17.113896591</v>
      </c>
      <c r="N2093" s="5">
        <v>67.913492109000003</v>
      </c>
      <c r="O2093" s="5">
        <v>9.5808413235999996</v>
      </c>
      <c r="P2093" s="5">
        <v>37.928456562999997</v>
      </c>
      <c r="Q2093" s="5">
        <v>7.3358484643999997</v>
      </c>
      <c r="R2093" s="5">
        <v>3.34</v>
      </c>
      <c r="S2093" s="5">
        <v>15.710587030999999</v>
      </c>
      <c r="T2093" s="5">
        <v>15.247029121000001</v>
      </c>
      <c r="U2093" s="5">
        <v>13.176906843999999</v>
      </c>
      <c r="V2093" s="5">
        <v>11.754222384</v>
      </c>
      <c r="W2093" s="5">
        <v>22.434689348999999</v>
      </c>
      <c r="X2093" s="5">
        <v>17.722778467000001</v>
      </c>
      <c r="Y2093" s="5">
        <v>17.990685823</v>
      </c>
      <c r="Z2093" s="5">
        <v>5.5198435372999999</v>
      </c>
      <c r="AA2093" s="5">
        <v>46.011710786999998</v>
      </c>
      <c r="AB2093" s="5">
        <v>34.689623380999997</v>
      </c>
    </row>
    <row r="2094" spans="1:28" x14ac:dyDescent="0.2">
      <c r="A2094" s="3">
        <v>43269</v>
      </c>
      <c r="B2094" s="9">
        <f t="shared" si="161"/>
        <v>-5.567191914867875E-3</v>
      </c>
      <c r="C2094" s="7">
        <f t="shared" si="160"/>
        <v>20.903807597630003</v>
      </c>
      <c r="D2094" s="6">
        <v>69814.740000000005</v>
      </c>
      <c r="E2094" s="10">
        <f t="shared" si="162"/>
        <v>-1.3327024481989302E-2</v>
      </c>
      <c r="F2094" s="6">
        <v>5300.6749399999999</v>
      </c>
      <c r="G2094" s="10">
        <f t="shared" si="163"/>
        <v>2.4620284030651973E-4</v>
      </c>
      <c r="H2094" s="10">
        <f t="shared" si="164"/>
        <v>-1.3573227322295822E-2</v>
      </c>
      <c r="I2094" s="14">
        <v>20.830251693000001</v>
      </c>
      <c r="J2094" s="5">
        <v>8.8825813051000004</v>
      </c>
      <c r="K2094" s="5">
        <v>21.890837766000001</v>
      </c>
      <c r="L2094" s="5">
        <v>24.745808869000001</v>
      </c>
      <c r="M2094" s="5">
        <v>16.780385243000001</v>
      </c>
      <c r="N2094" s="5">
        <v>69.612065787000006</v>
      </c>
      <c r="O2094" s="5">
        <v>9.3984246428000002</v>
      </c>
      <c r="P2094" s="5">
        <v>36.787159297000002</v>
      </c>
      <c r="Q2094" s="5">
        <v>7.2538327672999996</v>
      </c>
      <c r="R2094" s="5">
        <v>3.68</v>
      </c>
      <c r="S2094" s="5">
        <v>15.310537503000001</v>
      </c>
      <c r="T2094" s="5">
        <v>14.754254416</v>
      </c>
      <c r="U2094" s="5">
        <v>13.046871578999999</v>
      </c>
      <c r="V2094" s="5">
        <v>11.577467159999999</v>
      </c>
      <c r="W2094" s="5">
        <v>21.97969565</v>
      </c>
      <c r="X2094" s="5">
        <v>17.151298042000001</v>
      </c>
      <c r="Y2094" s="5">
        <v>17.426589262</v>
      </c>
      <c r="Z2094" s="5">
        <v>5.4574220434000003</v>
      </c>
      <c r="AA2094" s="5">
        <v>46.771108468000001</v>
      </c>
      <c r="AB2094" s="5">
        <v>34.739560459000003</v>
      </c>
    </row>
    <row r="2095" spans="1:28" x14ac:dyDescent="0.2">
      <c r="A2095" s="3">
        <v>43270</v>
      </c>
      <c r="B2095" s="9">
        <f t="shared" si="161"/>
        <v>2.592268347831661E-2</v>
      </c>
      <c r="C2095" s="7">
        <f t="shared" si="160"/>
        <v>21.445690385474997</v>
      </c>
      <c r="D2095" s="6">
        <v>71394.34</v>
      </c>
      <c r="E2095" s="10">
        <f t="shared" si="162"/>
        <v>2.2625594537772242E-2</v>
      </c>
      <c r="F2095" s="6">
        <v>5301.9799800000001</v>
      </c>
      <c r="G2095" s="10">
        <f t="shared" si="163"/>
        <v>2.4620260905883207E-4</v>
      </c>
      <c r="H2095" s="10">
        <f t="shared" si="164"/>
        <v>2.237939192871341E-2</v>
      </c>
      <c r="I2095" s="14">
        <v>22.173839992000001</v>
      </c>
      <c r="J2095" s="5">
        <v>9.2189268966999993</v>
      </c>
      <c r="K2095" s="5">
        <v>23.043472441999999</v>
      </c>
      <c r="L2095" s="5">
        <v>25.295912903000001</v>
      </c>
      <c r="M2095" s="5">
        <v>17.437879042999999</v>
      </c>
      <c r="N2095" s="5">
        <v>70.014617931000004</v>
      </c>
      <c r="O2095" s="5">
        <v>9.7553268444000008</v>
      </c>
      <c r="P2095" s="5">
        <v>38.184264571</v>
      </c>
      <c r="Q2095" s="5">
        <v>7.3358484643999997</v>
      </c>
      <c r="R2095" s="5">
        <v>3.94</v>
      </c>
      <c r="S2095" s="5">
        <v>15.236454257</v>
      </c>
      <c r="T2095" s="5">
        <v>14.696280921</v>
      </c>
      <c r="U2095" s="5">
        <v>13.827083169</v>
      </c>
      <c r="V2095" s="5">
        <v>12.117552566000001</v>
      </c>
      <c r="W2095" s="5">
        <v>22.971348585000001</v>
      </c>
      <c r="X2095" s="5">
        <v>18.039502557999999</v>
      </c>
      <c r="Y2095" s="5">
        <v>17.992327391</v>
      </c>
      <c r="Z2095" s="5">
        <v>5.5733476749999999</v>
      </c>
      <c r="AA2095" s="5">
        <v>46.712693262000002</v>
      </c>
      <c r="AB2095" s="5">
        <v>35.347128238000003</v>
      </c>
    </row>
    <row r="2096" spans="1:28" x14ac:dyDescent="0.2">
      <c r="A2096" s="3">
        <v>43271</v>
      </c>
      <c r="B2096" s="9">
        <f t="shared" si="161"/>
        <v>1.5853352894634742E-3</v>
      </c>
      <c r="C2096" s="7">
        <f t="shared" si="160"/>
        <v>21.479688995249997</v>
      </c>
      <c r="D2096" s="6">
        <v>72123.41</v>
      </c>
      <c r="E2096" s="10">
        <f t="shared" si="162"/>
        <v>1.0211873938466454E-2</v>
      </c>
      <c r="F2096" s="6">
        <v>5303.2853400000004</v>
      </c>
      <c r="G2096" s="10">
        <f t="shared" si="163"/>
        <v>2.4620236306516219E-4</v>
      </c>
      <c r="H2096" s="10">
        <f t="shared" si="164"/>
        <v>9.9656715754012914E-3</v>
      </c>
      <c r="I2096" s="14">
        <v>21.497412780000001</v>
      </c>
      <c r="J2096" s="5">
        <v>9.4941187442999997</v>
      </c>
      <c r="K2096" s="5">
        <v>22.499428875</v>
      </c>
      <c r="L2096" s="5">
        <v>25.996851914000001</v>
      </c>
      <c r="M2096" s="5">
        <v>17.371176772999998</v>
      </c>
      <c r="N2096" s="5">
        <v>69.366607162999998</v>
      </c>
      <c r="O2096" s="5">
        <v>9.7632580044000008</v>
      </c>
      <c r="P2096" s="5">
        <v>38.636847969999998</v>
      </c>
      <c r="Q2096" s="5">
        <v>7.7368140946999997</v>
      </c>
      <c r="R2096" s="5">
        <v>3.84</v>
      </c>
      <c r="S2096" s="5">
        <v>15.271026439</v>
      </c>
      <c r="T2096" s="5">
        <v>14.879863653999999</v>
      </c>
      <c r="U2096" s="5">
        <v>14.130498787000001</v>
      </c>
      <c r="V2096" s="5">
        <v>12.313947259000001</v>
      </c>
      <c r="W2096" s="5">
        <v>23.397176022</v>
      </c>
      <c r="X2096" s="5">
        <v>18.425079711999999</v>
      </c>
      <c r="Y2096" s="5">
        <v>18.363303213999998</v>
      </c>
      <c r="Z2096" s="5">
        <v>5.5911823876</v>
      </c>
      <c r="AA2096" s="5">
        <v>45.563860871999999</v>
      </c>
      <c r="AB2096" s="5">
        <v>35.455325240000001</v>
      </c>
    </row>
    <row r="2097" spans="1:28" x14ac:dyDescent="0.2">
      <c r="A2097" s="3">
        <v>43272</v>
      </c>
      <c r="B2097" s="9">
        <f t="shared" si="161"/>
        <v>-2.2598579456031165E-2</v>
      </c>
      <c r="C2097" s="7">
        <f t="shared" si="160"/>
        <v>20.994278536800003</v>
      </c>
      <c r="D2097" s="6">
        <v>70074.899999999994</v>
      </c>
      <c r="E2097" s="10">
        <f t="shared" si="162"/>
        <v>-2.8402844513314207E-2</v>
      </c>
      <c r="F2097" s="6">
        <v>5304.5910199999998</v>
      </c>
      <c r="G2097" s="10">
        <f t="shared" si="163"/>
        <v>2.4620210233661233E-4</v>
      </c>
      <c r="H2097" s="10">
        <f t="shared" si="164"/>
        <v>-2.8649046615650819E-2</v>
      </c>
      <c r="I2097" s="14">
        <v>20.570800160000001</v>
      </c>
      <c r="J2097" s="5">
        <v>9.1883500247000001</v>
      </c>
      <c r="K2097" s="5">
        <v>21.900058844</v>
      </c>
      <c r="L2097" s="5">
        <v>25.349148777</v>
      </c>
      <c r="M2097" s="5">
        <v>17.152012172999999</v>
      </c>
      <c r="N2097" s="5">
        <v>66.990567682000005</v>
      </c>
      <c r="O2097" s="5">
        <v>9.2001456419000007</v>
      </c>
      <c r="P2097" s="5">
        <v>37.387324239000002</v>
      </c>
      <c r="Q2097" s="5">
        <v>7.3814127406000001</v>
      </c>
      <c r="R2097" s="5">
        <v>3.71</v>
      </c>
      <c r="S2097" s="5">
        <v>15.014204519</v>
      </c>
      <c r="T2097" s="5">
        <v>14.947499398</v>
      </c>
      <c r="U2097" s="5">
        <v>13.766400044999999</v>
      </c>
      <c r="V2097" s="5">
        <v>12.058634158</v>
      </c>
      <c r="W2097" s="5">
        <v>22.773017998</v>
      </c>
      <c r="X2097" s="5">
        <v>17.66081071</v>
      </c>
      <c r="Y2097" s="5">
        <v>17.639900359999999</v>
      </c>
      <c r="Z2097" s="5">
        <v>5.3771658367999997</v>
      </c>
      <c r="AA2097" s="5">
        <v>47.627864826</v>
      </c>
      <c r="AB2097" s="5">
        <v>34.190252602999998</v>
      </c>
    </row>
    <row r="2098" spans="1:28" x14ac:dyDescent="0.2">
      <c r="A2098" s="3">
        <v>43273</v>
      </c>
      <c r="B2098" s="9">
        <f t="shared" si="161"/>
        <v>5.5579008090451687E-3</v>
      </c>
      <c r="C2098" s="7">
        <f t="shared" si="160"/>
        <v>21.110962654465002</v>
      </c>
      <c r="D2098" s="6">
        <v>70640.649999999994</v>
      </c>
      <c r="E2098" s="10">
        <f t="shared" si="162"/>
        <v>8.0735042076407471E-3</v>
      </c>
      <c r="F2098" s="6">
        <v>5305.8970300000001</v>
      </c>
      <c r="G2098" s="10">
        <f t="shared" si="163"/>
        <v>2.4620371204409075E-4</v>
      </c>
      <c r="H2098" s="10">
        <f t="shared" si="164"/>
        <v>7.8273004955966563E-3</v>
      </c>
      <c r="I2098" s="14">
        <v>21.145299984000001</v>
      </c>
      <c r="J2098" s="5">
        <v>9.2112826786999999</v>
      </c>
      <c r="K2098" s="5">
        <v>22.370333792</v>
      </c>
      <c r="L2098" s="5">
        <v>25.180568509</v>
      </c>
      <c r="M2098" s="5">
        <v>17.409292356000002</v>
      </c>
      <c r="N2098" s="5">
        <v>66.637107263999994</v>
      </c>
      <c r="O2098" s="5">
        <v>9.5173920432999992</v>
      </c>
      <c r="P2098" s="5">
        <v>38.371201192000001</v>
      </c>
      <c r="Q2098" s="5">
        <v>7.9372969098999997</v>
      </c>
      <c r="R2098" s="5">
        <v>3.86</v>
      </c>
      <c r="S2098" s="5">
        <v>14.959876805</v>
      </c>
      <c r="T2098" s="5">
        <v>14.918512651</v>
      </c>
      <c r="U2098" s="5">
        <v>13.289604074</v>
      </c>
      <c r="V2098" s="5">
        <v>12.196110444</v>
      </c>
      <c r="W2098" s="5">
        <v>22.948015574999999</v>
      </c>
      <c r="X2098" s="5">
        <v>17.99819072</v>
      </c>
      <c r="Y2098" s="5">
        <v>17.621351569000002</v>
      </c>
      <c r="Z2098" s="5">
        <v>5.3950005493999997</v>
      </c>
      <c r="AA2098" s="5">
        <v>46.829523674000001</v>
      </c>
      <c r="AB2098" s="5">
        <v>34.423292299000003</v>
      </c>
    </row>
    <row r="2099" spans="1:28" x14ac:dyDescent="0.2">
      <c r="A2099" s="3">
        <v>43276</v>
      </c>
      <c r="B2099" s="9">
        <f t="shared" si="161"/>
        <v>7.9771349817805426E-3</v>
      </c>
      <c r="C2099" s="7">
        <f t="shared" si="160"/>
        <v>21.279367653154999</v>
      </c>
      <c r="D2099" s="6">
        <v>70952.97</v>
      </c>
      <c r="E2099" s="10">
        <f t="shared" si="162"/>
        <v>4.4212503707143913E-3</v>
      </c>
      <c r="F2099" s="6">
        <v>5307.2033499999998</v>
      </c>
      <c r="G2099" s="10">
        <f t="shared" si="163"/>
        <v>2.462015362554304E-4</v>
      </c>
      <c r="H2099" s="10">
        <f t="shared" si="164"/>
        <v>4.1750488344589609E-3</v>
      </c>
      <c r="I2099" s="14">
        <v>21.414017644000001</v>
      </c>
      <c r="J2099" s="5">
        <v>9.3259459484999994</v>
      </c>
      <c r="K2099" s="5">
        <v>22.637745035999998</v>
      </c>
      <c r="L2099" s="5">
        <v>25.352469817999999</v>
      </c>
      <c r="M2099" s="5">
        <v>17.437879042999999</v>
      </c>
      <c r="N2099" s="5">
        <v>67.029841062000003</v>
      </c>
      <c r="O2099" s="5">
        <v>9.3191130423999997</v>
      </c>
      <c r="P2099" s="5">
        <v>39.355078145999997</v>
      </c>
      <c r="Q2099" s="5">
        <v>7.7823783709000001</v>
      </c>
      <c r="R2099" s="5">
        <v>3.82</v>
      </c>
      <c r="S2099" s="5">
        <v>15.172248777</v>
      </c>
      <c r="T2099" s="5">
        <v>15.285678117</v>
      </c>
      <c r="U2099" s="5">
        <v>13.350287197</v>
      </c>
      <c r="V2099" s="5">
        <v>12.205930177999999</v>
      </c>
      <c r="W2099" s="5">
        <v>22.994681594999999</v>
      </c>
      <c r="X2099" s="5">
        <v>17.970649494</v>
      </c>
      <c r="Y2099" s="5">
        <v>17.556430800000001</v>
      </c>
      <c r="Z2099" s="5">
        <v>5.5198435372999999</v>
      </c>
      <c r="AA2099" s="5">
        <v>47.267637721</v>
      </c>
      <c r="AB2099" s="5">
        <v>34.789497535999999</v>
      </c>
    </row>
    <row r="2100" spans="1:28" x14ac:dyDescent="0.2">
      <c r="A2100" s="3">
        <v>43277</v>
      </c>
      <c r="B2100" s="9">
        <f t="shared" si="161"/>
        <v>5.7714010001037597E-3</v>
      </c>
      <c r="C2100" s="7">
        <f t="shared" si="160"/>
        <v>21.402179416909995</v>
      </c>
      <c r="D2100" s="6">
        <v>71404.59</v>
      </c>
      <c r="E2100" s="10">
        <f t="shared" si="162"/>
        <v>6.365061251135673E-3</v>
      </c>
      <c r="F2100" s="6">
        <v>5308.51</v>
      </c>
      <c r="G2100" s="10">
        <f t="shared" si="163"/>
        <v>2.4620311562029151E-4</v>
      </c>
      <c r="H2100" s="10">
        <f t="shared" si="164"/>
        <v>6.1188581355153815E-3</v>
      </c>
      <c r="I2100" s="14">
        <v>22.433291526000001</v>
      </c>
      <c r="J2100" s="5">
        <v>9.1959942426999994</v>
      </c>
      <c r="K2100" s="5">
        <v>24.057790957000002</v>
      </c>
      <c r="L2100" s="5">
        <v>25.975162059999999</v>
      </c>
      <c r="M2100" s="5">
        <v>17.704688121</v>
      </c>
      <c r="N2100" s="5">
        <v>66.872747543000003</v>
      </c>
      <c r="O2100" s="5">
        <v>9.4460116030000005</v>
      </c>
      <c r="P2100" s="5">
        <v>39.177980294000001</v>
      </c>
      <c r="Q2100" s="5">
        <v>7.5727827005000004</v>
      </c>
      <c r="R2100" s="5">
        <v>3.81</v>
      </c>
      <c r="S2100" s="5">
        <v>15.06359335</v>
      </c>
      <c r="T2100" s="5">
        <v>15.420949605000001</v>
      </c>
      <c r="U2100" s="5">
        <v>13.627695762</v>
      </c>
      <c r="V2100" s="5">
        <v>12.225569648</v>
      </c>
      <c r="W2100" s="5">
        <v>22.918849311999999</v>
      </c>
      <c r="X2100" s="5">
        <v>17.874255206000001</v>
      </c>
      <c r="Y2100" s="5">
        <v>17.788290689</v>
      </c>
      <c r="Z2100" s="5">
        <v>5.7962815819999998</v>
      </c>
      <c r="AA2100" s="5">
        <v>46.625070452999999</v>
      </c>
      <c r="AB2100" s="5">
        <v>34.456583684000002</v>
      </c>
    </row>
    <row r="2101" spans="1:28" x14ac:dyDescent="0.2">
      <c r="A2101" s="3">
        <v>43278</v>
      </c>
      <c r="B2101" s="9">
        <f t="shared" si="161"/>
        <v>-8.4901906960421325E-2</v>
      </c>
      <c r="C2101" s="7">
        <f t="shared" si="160"/>
        <v>19.585093571305258</v>
      </c>
      <c r="D2101" s="6">
        <v>70609.009999999995</v>
      </c>
      <c r="E2101" s="10">
        <f t="shared" si="162"/>
        <v>-1.1141860768334344E-2</v>
      </c>
      <c r="F2101" s="6">
        <v>5309.8169699999999</v>
      </c>
      <c r="G2101" s="10">
        <f t="shared" si="163"/>
        <v>2.4620279513443144E-4</v>
      </c>
      <c r="H2101" s="10">
        <f t="shared" si="164"/>
        <v>-1.1388063563468775E-2</v>
      </c>
      <c r="I2101" s="14">
        <v>21.478880527000001</v>
      </c>
      <c r="J2101" s="5">
        <v>9.0431098828999996</v>
      </c>
      <c r="K2101" s="5">
        <v>23.633621395999999</v>
      </c>
      <c r="L2101" s="5">
        <v>24.65861275</v>
      </c>
      <c r="M2101" s="5">
        <v>17.428350147</v>
      </c>
      <c r="N2101" s="5">
        <v>64.799686256000001</v>
      </c>
      <c r="O2101" s="5">
        <v>9.1922144818000007</v>
      </c>
      <c r="P2101" s="5">
        <v>37.534905782000003</v>
      </c>
      <c r="Q2101" s="5">
        <v>7.5818955557000001</v>
      </c>
      <c r="R2101" s="5">
        <v>3.82</v>
      </c>
      <c r="S2101" s="5">
        <v>14.619093874000001</v>
      </c>
      <c r="T2101" s="5">
        <v>15.189055626</v>
      </c>
      <c r="U2101" s="5">
        <v>13.913773344999999</v>
      </c>
      <c r="V2101" s="5">
        <v>12.038994689000001</v>
      </c>
      <c r="W2101" s="5">
        <v>22.504688380000001</v>
      </c>
      <c r="X2101" s="5">
        <v>17.585072341</v>
      </c>
      <c r="Y2101" s="5">
        <v>17.157631791</v>
      </c>
      <c r="Z2101" s="5">
        <v>5.5555129623999999</v>
      </c>
      <c r="AA2101" s="5" t="s">
        <v>1</v>
      </c>
      <c r="AB2101" s="5">
        <v>34.381678067999999</v>
      </c>
    </row>
    <row r="2102" spans="1:28" x14ac:dyDescent="0.2">
      <c r="A2102" s="3">
        <v>43279</v>
      </c>
      <c r="B2102" s="9">
        <f t="shared" si="161"/>
        <v>8.0807845599395245E-2</v>
      </c>
      <c r="C2102" s="7">
        <f t="shared" si="160"/>
        <v>21.167722788665003</v>
      </c>
      <c r="D2102" s="6">
        <v>71766.53</v>
      </c>
      <c r="E2102" s="10">
        <f t="shared" si="162"/>
        <v>1.6393375293039858E-2</v>
      </c>
      <c r="F2102" s="6">
        <v>5311.1242599999996</v>
      </c>
      <c r="G2102" s="10">
        <f t="shared" si="163"/>
        <v>2.4620245996920254E-4</v>
      </c>
      <c r="H2102" s="10">
        <f t="shared" si="164"/>
        <v>1.6147172833070655E-2</v>
      </c>
      <c r="I2102" s="14">
        <v>21.951452963000001</v>
      </c>
      <c r="J2102" s="5">
        <v>9.1348404987999992</v>
      </c>
      <c r="K2102" s="5">
        <v>24.159222808999999</v>
      </c>
      <c r="L2102" s="5">
        <v>25.352469817999999</v>
      </c>
      <c r="M2102" s="5">
        <v>17.152012172999999</v>
      </c>
      <c r="N2102" s="5">
        <v>63.953403338000001</v>
      </c>
      <c r="O2102" s="5">
        <v>9.6680840840000002</v>
      </c>
      <c r="P2102" s="5">
        <v>37.702164863999997</v>
      </c>
      <c r="Q2102" s="5">
        <v>7.8370555023000001</v>
      </c>
      <c r="R2102" s="5">
        <v>3.78</v>
      </c>
      <c r="S2102" s="5">
        <v>15.24139314</v>
      </c>
      <c r="T2102" s="5">
        <v>15.565883341999999</v>
      </c>
      <c r="U2102" s="5">
        <v>14.217188963</v>
      </c>
      <c r="V2102" s="5">
        <v>12.421964341000001</v>
      </c>
      <c r="W2102" s="5">
        <v>23.128846404000001</v>
      </c>
      <c r="X2102" s="5">
        <v>18.184093990000001</v>
      </c>
      <c r="Y2102" s="5">
        <v>17.528607612999998</v>
      </c>
      <c r="Z2102" s="5">
        <v>5.7071080191999997</v>
      </c>
      <c r="AA2102" s="5">
        <v>46.245371612</v>
      </c>
      <c r="AB2102" s="5">
        <v>34.423292299000003</v>
      </c>
    </row>
    <row r="2103" spans="1:28" x14ac:dyDescent="0.2">
      <c r="A2103" s="3">
        <v>43280</v>
      </c>
      <c r="B2103" s="9">
        <f t="shared" si="161"/>
        <v>1.2129647527200582E-2</v>
      </c>
      <c r="C2103" s="7">
        <f t="shared" si="160"/>
        <v>21.424479805045003</v>
      </c>
      <c r="D2103" s="6">
        <v>72762.52</v>
      </c>
      <c r="E2103" s="10">
        <f t="shared" si="162"/>
        <v>1.387819642387611E-2</v>
      </c>
      <c r="F2103" s="6">
        <v>5312.4318700000003</v>
      </c>
      <c r="G2103" s="10">
        <f t="shared" si="163"/>
        <v>2.4620211013481885E-4</v>
      </c>
      <c r="H2103" s="10">
        <f t="shared" si="164"/>
        <v>1.3631994313741291E-2</v>
      </c>
      <c r="I2103" s="14">
        <v>22.048973229000001</v>
      </c>
      <c r="J2103" s="5">
        <v>9.2036384607000006</v>
      </c>
      <c r="K2103" s="5">
        <v>24.389749744</v>
      </c>
      <c r="L2103" s="5">
        <v>26.126387317999999</v>
      </c>
      <c r="M2103" s="5">
        <v>17.418821252000001</v>
      </c>
      <c r="N2103" s="5">
        <v>65.340913704000002</v>
      </c>
      <c r="O2103" s="5">
        <v>9.5967036436999997</v>
      </c>
      <c r="P2103" s="5">
        <v>36.796998066</v>
      </c>
      <c r="Q2103" s="5">
        <v>7.9281840547</v>
      </c>
      <c r="R2103" s="5">
        <v>3.6</v>
      </c>
      <c r="S2103" s="5">
        <v>14.949999039</v>
      </c>
      <c r="T2103" s="5">
        <v>15.70115483</v>
      </c>
      <c r="U2103" s="5">
        <v>14.321217174999999</v>
      </c>
      <c r="V2103" s="5">
        <v>12.71655638</v>
      </c>
      <c r="W2103" s="5">
        <v>23.531340831000001</v>
      </c>
      <c r="X2103" s="5">
        <v>18.521474000000001</v>
      </c>
      <c r="Y2103" s="5">
        <v>17.816113875999999</v>
      </c>
      <c r="Z2103" s="5">
        <v>5.8854551447999999</v>
      </c>
      <c r="AA2103" s="5">
        <v>47.481826810999998</v>
      </c>
      <c r="AB2103" s="5">
        <v>35.114088541999998</v>
      </c>
    </row>
    <row r="2104" spans="1:28" x14ac:dyDescent="0.2">
      <c r="A2104" s="3">
        <v>43283</v>
      </c>
      <c r="B2104" s="9">
        <f t="shared" si="161"/>
        <v>-4.2067103670719863E-3</v>
      </c>
      <c r="C2104" s="7">
        <f t="shared" si="160"/>
        <v>21.334353223739996</v>
      </c>
      <c r="D2104" s="6">
        <v>72839.740000000005</v>
      </c>
      <c r="E2104" s="10">
        <f t="shared" si="162"/>
        <v>1.0612606600211016E-3</v>
      </c>
      <c r="F2104" s="6">
        <v>5313.7398000000003</v>
      </c>
      <c r="G2104" s="10">
        <f t="shared" si="163"/>
        <v>2.4620174564238262E-4</v>
      </c>
      <c r="H2104" s="10">
        <f t="shared" si="164"/>
        <v>8.1505891437871902E-4</v>
      </c>
      <c r="I2104" s="14">
        <v>21.482185463</v>
      </c>
      <c r="J2104" s="5">
        <v>9.1271962807999998</v>
      </c>
      <c r="K2104" s="5">
        <v>23.707390016000002</v>
      </c>
      <c r="L2104" s="5">
        <v>25.797249991000001</v>
      </c>
      <c r="M2104" s="5">
        <v>17.628456956000001</v>
      </c>
      <c r="N2104" s="5">
        <v>66.679221575</v>
      </c>
      <c r="O2104" s="5">
        <v>9.6046348036999998</v>
      </c>
      <c r="P2104" s="5">
        <v>36.865869453000002</v>
      </c>
      <c r="Q2104" s="5">
        <v>7.7914912260999998</v>
      </c>
      <c r="R2104" s="5">
        <v>3.69</v>
      </c>
      <c r="S2104" s="5">
        <v>15.112982179999999</v>
      </c>
      <c r="T2104" s="5">
        <v>15.167649206</v>
      </c>
      <c r="U2104" s="5">
        <v>14.142366669999999</v>
      </c>
      <c r="V2104" s="5">
        <v>12.480882748999999</v>
      </c>
      <c r="W2104" s="5">
        <v>23.545929387000001</v>
      </c>
      <c r="X2104" s="5">
        <v>18.410326838</v>
      </c>
      <c r="Y2104" s="5">
        <v>17.992327391</v>
      </c>
      <c r="Z2104" s="5">
        <v>5.9300419262000004</v>
      </c>
      <c r="AA2104" s="5">
        <v>46.975561689999999</v>
      </c>
      <c r="AB2104" s="5">
        <v>34.555300672999998</v>
      </c>
    </row>
    <row r="2105" spans="1:28" x14ac:dyDescent="0.2">
      <c r="A2105" s="3">
        <v>43284</v>
      </c>
      <c r="B2105" s="9">
        <f t="shared" si="161"/>
        <v>1.8078312386607731E-2</v>
      </c>
      <c r="C2105" s="7">
        <f t="shared" si="160"/>
        <v>21.720042325884997</v>
      </c>
      <c r="D2105" s="6">
        <v>73667.759999999995</v>
      </c>
      <c r="E2105" s="10">
        <f t="shared" si="162"/>
        <v>1.1367695711159698E-2</v>
      </c>
      <c r="F2105" s="6">
        <v>5315.0480600000001</v>
      </c>
      <c r="G2105" s="10">
        <f t="shared" si="163"/>
        <v>2.4620324841650998E-4</v>
      </c>
      <c r="H2105" s="10">
        <f t="shared" si="164"/>
        <v>1.1121492462743188E-2</v>
      </c>
      <c r="I2105" s="14">
        <v>21.788808353</v>
      </c>
      <c r="J2105" s="5">
        <v>9.5170513982999996</v>
      </c>
      <c r="K2105" s="5">
        <v>24.435855131</v>
      </c>
      <c r="L2105" s="5">
        <v>26.686810335000001</v>
      </c>
      <c r="M2105" s="5">
        <v>18.247835172999999</v>
      </c>
      <c r="N2105" s="5">
        <v>68.873652863999993</v>
      </c>
      <c r="O2105" s="5">
        <v>9.5887724835999997</v>
      </c>
      <c r="P2105" s="5">
        <v>37.249581464999999</v>
      </c>
      <c r="Q2105" s="5">
        <v>8.1013283041000008</v>
      </c>
      <c r="R2105" s="5">
        <v>3.45</v>
      </c>
      <c r="S2105" s="5">
        <v>14.93518239</v>
      </c>
      <c r="T2105" s="5">
        <v>15.496959598</v>
      </c>
      <c r="U2105" s="5">
        <v>13.993959118999999</v>
      </c>
      <c r="V2105" s="5">
        <v>12.824573462</v>
      </c>
      <c r="W2105" s="5">
        <v>24.100294515000002</v>
      </c>
      <c r="X2105" s="5">
        <v>19.263133231000001</v>
      </c>
      <c r="Y2105" s="5">
        <v>18.205638488999998</v>
      </c>
      <c r="Z2105" s="5">
        <v>6.0102981327</v>
      </c>
      <c r="AA2105" s="5">
        <v>47.033976895999999</v>
      </c>
      <c r="AB2105" s="5">
        <v>34.597135178000002</v>
      </c>
    </row>
    <row r="2106" spans="1:28" x14ac:dyDescent="0.2">
      <c r="A2106" s="3">
        <v>43285</v>
      </c>
      <c r="B2106" s="9">
        <f t="shared" si="161"/>
        <v>1.8859120440657406E-3</v>
      </c>
      <c r="C2106" s="7">
        <f t="shared" si="160"/>
        <v>21.761004415305003</v>
      </c>
      <c r="D2106" s="6">
        <v>74743.12</v>
      </c>
      <c r="E2106" s="10">
        <f t="shared" si="162"/>
        <v>1.4597430409177603E-2</v>
      </c>
      <c r="F2106" s="6">
        <v>5316.35664</v>
      </c>
      <c r="G2106" s="10">
        <f t="shared" si="163"/>
        <v>2.4620285371423911E-4</v>
      </c>
      <c r="H2106" s="10">
        <f t="shared" si="164"/>
        <v>1.4351227555463364E-2</v>
      </c>
      <c r="I2106" s="14">
        <v>21.881724380000001</v>
      </c>
      <c r="J2106" s="5">
        <v>9.6317146682000008</v>
      </c>
      <c r="K2106" s="5">
        <v>24.657160989000001</v>
      </c>
      <c r="L2106" s="5">
        <v>26.553376283999999</v>
      </c>
      <c r="M2106" s="5">
        <v>18.400297504000001</v>
      </c>
      <c r="N2106" s="5">
        <v>68.676842883000006</v>
      </c>
      <c r="O2106" s="5">
        <v>9.7156710442000005</v>
      </c>
      <c r="P2106" s="5">
        <v>36.895385761999997</v>
      </c>
      <c r="Q2106" s="5">
        <v>8.1924568564999998</v>
      </c>
      <c r="R2106" s="5">
        <v>3.35</v>
      </c>
      <c r="S2106" s="5">
        <v>14.910487975000001</v>
      </c>
      <c r="T2106" s="5">
        <v>15.4001036</v>
      </c>
      <c r="U2106" s="5">
        <v>13.967769551</v>
      </c>
      <c r="V2106" s="5">
        <v>12.746015584</v>
      </c>
      <c r="W2106" s="5">
        <v>24.491267816000001</v>
      </c>
      <c r="X2106" s="5">
        <v>19.533760824000002</v>
      </c>
      <c r="Y2106" s="5">
        <v>18.641535081000001</v>
      </c>
      <c r="Z2106" s="5">
        <v>6.2153973271999998</v>
      </c>
      <c r="AA2106" s="5">
        <v>46.527711775</v>
      </c>
      <c r="AB2106" s="5">
        <v>34.831408402000001</v>
      </c>
    </row>
    <row r="2107" spans="1:28" x14ac:dyDescent="0.2">
      <c r="A2107" s="3">
        <v>43286</v>
      </c>
      <c r="B2107" s="9">
        <f t="shared" si="161"/>
        <v>-5.6906928702200599E-3</v>
      </c>
      <c r="C2107" s="7">
        <f t="shared" si="160"/>
        <v>21.63716922263</v>
      </c>
      <c r="D2107" s="6">
        <v>74553.06</v>
      </c>
      <c r="E2107" s="10">
        <f t="shared" si="162"/>
        <v>-2.5428427392379938E-3</v>
      </c>
      <c r="F2107" s="6">
        <v>5317.66554</v>
      </c>
      <c r="G2107" s="10">
        <f t="shared" si="163"/>
        <v>2.462024443867783E-4</v>
      </c>
      <c r="H2107" s="10">
        <f t="shared" si="164"/>
        <v>-2.7890451836247721E-3</v>
      </c>
      <c r="I2107" s="14">
        <v>21.556518284999999</v>
      </c>
      <c r="J2107" s="5">
        <v>9.6622915401</v>
      </c>
      <c r="K2107" s="5">
        <v>24.500402673</v>
      </c>
      <c r="L2107" s="5">
        <v>26.597854301000002</v>
      </c>
      <c r="M2107" s="5">
        <v>18.581346521</v>
      </c>
      <c r="N2107" s="5">
        <v>67.210608523999994</v>
      </c>
      <c r="O2107" s="5">
        <v>9.8108449645999993</v>
      </c>
      <c r="P2107" s="5">
        <v>37.416840547</v>
      </c>
      <c r="Q2107" s="5">
        <v>8.5205196450000003</v>
      </c>
      <c r="R2107" s="5">
        <v>3.08</v>
      </c>
      <c r="S2107" s="5">
        <v>14.703054886</v>
      </c>
      <c r="T2107" s="5">
        <v>15.477588398</v>
      </c>
      <c r="U2107" s="5">
        <v>13.967769551</v>
      </c>
      <c r="V2107" s="5">
        <v>12.755835318999999</v>
      </c>
      <c r="W2107" s="5">
        <v>24.333711410999999</v>
      </c>
      <c r="X2107" s="5">
        <v>19.492125809000001</v>
      </c>
      <c r="Y2107" s="5">
        <v>18.409675192000002</v>
      </c>
      <c r="Z2107" s="5">
        <v>6.2064799709000003</v>
      </c>
      <c r="AA2107" s="5">
        <v>45.904616242000003</v>
      </c>
      <c r="AB2107" s="5">
        <v>34.555300672999998</v>
      </c>
    </row>
    <row r="2108" spans="1:28" x14ac:dyDescent="0.2">
      <c r="A2108" s="3">
        <v>43287</v>
      </c>
      <c r="B2108" s="9">
        <f t="shared" si="161"/>
        <v>-6.1350835914171453E-2</v>
      </c>
      <c r="C2108" s="7">
        <f t="shared" si="160"/>
        <v>20.309710804005267</v>
      </c>
      <c r="D2108" s="6">
        <v>75010.39</v>
      </c>
      <c r="E2108" s="10">
        <f t="shared" si="162"/>
        <v>6.1342887870732277E-3</v>
      </c>
      <c r="F2108" s="6">
        <v>5318.9747600000001</v>
      </c>
      <c r="G2108" s="10">
        <f t="shared" si="163"/>
        <v>2.4620202044522976E-4</v>
      </c>
      <c r="H2108" s="10">
        <f t="shared" si="164"/>
        <v>5.8880867666279979E-3</v>
      </c>
      <c r="I2108" s="14">
        <v>21.203437382000001</v>
      </c>
      <c r="J2108" s="5">
        <v>9.6699357580999994</v>
      </c>
      <c r="K2108" s="5">
        <v>25.007561930000001</v>
      </c>
      <c r="L2108" s="5">
        <v>26.597854301000002</v>
      </c>
      <c r="M2108" s="5">
        <v>18.829097808</v>
      </c>
      <c r="N2108" s="5">
        <v>66.295442112000003</v>
      </c>
      <c r="O2108" s="5">
        <v>9.8901565649999998</v>
      </c>
      <c r="P2108" s="5">
        <v>37.279097774</v>
      </c>
      <c r="Q2108" s="5">
        <v>8.5114067897000005</v>
      </c>
      <c r="R2108" s="5">
        <v>3.12</v>
      </c>
      <c r="S2108" s="5">
        <v>14.851221378</v>
      </c>
      <c r="T2108" s="5">
        <v>15.826269989</v>
      </c>
      <c r="U2108" s="5">
        <v>13.932850127</v>
      </c>
      <c r="V2108" s="5">
        <v>12.71655638</v>
      </c>
      <c r="W2108" s="5">
        <v>24.555457462</v>
      </c>
      <c r="X2108" s="5">
        <v>19.547639161999999</v>
      </c>
      <c r="Y2108" s="5">
        <v>18.298382445000001</v>
      </c>
      <c r="Z2108" s="5">
        <v>6.2510667522999999</v>
      </c>
      <c r="AA2108" s="5" t="s">
        <v>1</v>
      </c>
      <c r="AB2108" s="5">
        <v>33.501071160999999</v>
      </c>
    </row>
    <row r="2109" spans="1:28" x14ac:dyDescent="0.2">
      <c r="A2109" s="3">
        <v>43291</v>
      </c>
      <c r="B2109" s="9">
        <f t="shared" si="161"/>
        <v>8.1219426445719112E-2</v>
      </c>
      <c r="C2109" s="7">
        <f t="shared" si="160"/>
        <v>21.959253866784998</v>
      </c>
      <c r="D2109" s="6">
        <v>74862.38</v>
      </c>
      <c r="E2109" s="10">
        <f t="shared" si="162"/>
        <v>-1.973193313619559E-3</v>
      </c>
      <c r="F2109" s="6">
        <v>5321.5941700000003</v>
      </c>
      <c r="G2109" s="10">
        <f t="shared" si="163"/>
        <v>4.9246520583223763E-4</v>
      </c>
      <c r="H2109" s="10">
        <f t="shared" si="164"/>
        <v>-2.4656585194517966E-3</v>
      </c>
      <c r="I2109" s="14">
        <v>21.742350339000001</v>
      </c>
      <c r="J2109" s="5">
        <v>9.6546473221000007</v>
      </c>
      <c r="K2109" s="5">
        <v>25.256531020000001</v>
      </c>
      <c r="L2109" s="5">
        <v>27.131590506999999</v>
      </c>
      <c r="M2109" s="5">
        <v>18.581346521</v>
      </c>
      <c r="N2109" s="5">
        <v>66.866191056999995</v>
      </c>
      <c r="O2109" s="5">
        <v>9.9139500451</v>
      </c>
      <c r="P2109" s="5">
        <v>37.849746406999998</v>
      </c>
      <c r="Q2109" s="5">
        <v>8.6754381840000008</v>
      </c>
      <c r="R2109" s="5">
        <v>3.09</v>
      </c>
      <c r="S2109" s="5">
        <v>14.979632338</v>
      </c>
      <c r="T2109" s="5">
        <v>16.465519573000002</v>
      </c>
      <c r="U2109" s="5">
        <v>14.674887884</v>
      </c>
      <c r="V2109" s="5">
        <v>12.667457707000001</v>
      </c>
      <c r="W2109" s="5">
        <v>24.619647108999999</v>
      </c>
      <c r="X2109" s="5">
        <v>19.290889908</v>
      </c>
      <c r="Y2109" s="5">
        <v>17.667723547000001</v>
      </c>
      <c r="Z2109" s="5">
        <v>6.3224056024999999</v>
      </c>
      <c r="AA2109" s="5">
        <v>49.263490601000001</v>
      </c>
      <c r="AB2109" s="5">
        <v>34.471631664</v>
      </c>
    </row>
    <row r="2110" spans="1:28" x14ac:dyDescent="0.2">
      <c r="A2110" s="3">
        <v>43292</v>
      </c>
      <c r="B2110" s="9">
        <f t="shared" si="161"/>
        <v>-2.1193831492331006E-3</v>
      </c>
      <c r="C2110" s="7">
        <f t="shared" si="160"/>
        <v>21.912713794170003</v>
      </c>
      <c r="D2110" s="6">
        <v>74398.55</v>
      </c>
      <c r="E2110" s="10">
        <f t="shared" si="162"/>
        <v>-6.1957688227385344E-3</v>
      </c>
      <c r="F2110" s="6">
        <v>5322.9043600000005</v>
      </c>
      <c r="G2110" s="10">
        <f t="shared" si="163"/>
        <v>2.4620253971763262E-4</v>
      </c>
      <c r="H2110" s="10">
        <f t="shared" si="164"/>
        <v>-6.441971362456167E-3</v>
      </c>
      <c r="I2110" s="14">
        <v>20.878231286999998</v>
      </c>
      <c r="J2110" s="5">
        <v>9.6087820142000009</v>
      </c>
      <c r="K2110" s="5">
        <v>25.496279033</v>
      </c>
      <c r="L2110" s="5">
        <v>26.597854301000002</v>
      </c>
      <c r="M2110" s="5">
        <v>18.724279956</v>
      </c>
      <c r="N2110" s="5">
        <v>68.775247872999998</v>
      </c>
      <c r="O2110" s="5">
        <v>9.9298123652000001</v>
      </c>
      <c r="P2110" s="5">
        <v>37.397163008</v>
      </c>
      <c r="Q2110" s="5">
        <v>8.4385039477999992</v>
      </c>
      <c r="R2110" s="5">
        <v>3</v>
      </c>
      <c r="S2110" s="5">
        <v>14.703054886</v>
      </c>
      <c r="T2110" s="5">
        <v>16.281493178000002</v>
      </c>
      <c r="U2110" s="5">
        <v>14.395532492999999</v>
      </c>
      <c r="V2110" s="5">
        <v>12.637998503</v>
      </c>
      <c r="W2110" s="5">
        <v>24.718849289000001</v>
      </c>
      <c r="X2110" s="5">
        <v>19.214559048000002</v>
      </c>
      <c r="Y2110" s="5">
        <v>17.667723547000001</v>
      </c>
      <c r="Z2110" s="5">
        <v>6.1529758332000002</v>
      </c>
      <c r="AA2110" s="5">
        <v>49.331641675</v>
      </c>
      <c r="AB2110" s="5">
        <v>34.304293645999998</v>
      </c>
    </row>
    <row r="2111" spans="1:28" x14ac:dyDescent="0.2">
      <c r="A2111" s="3">
        <v>43293</v>
      </c>
      <c r="B2111" s="9">
        <f t="shared" si="161"/>
        <v>8.4061606768668362E-3</v>
      </c>
      <c r="C2111" s="7">
        <f t="shared" si="160"/>
        <v>22.096915587189994</v>
      </c>
      <c r="D2111" s="6">
        <v>75856.23</v>
      </c>
      <c r="E2111" s="10">
        <f t="shared" si="162"/>
        <v>1.9592854968275564E-2</v>
      </c>
      <c r="F2111" s="6">
        <v>5324.2148699999998</v>
      </c>
      <c r="G2111" s="10">
        <f t="shared" si="163"/>
        <v>2.4620205650283111E-4</v>
      </c>
      <c r="H2111" s="10">
        <f t="shared" si="164"/>
        <v>1.9346652911772733E-2</v>
      </c>
      <c r="I2111" s="14">
        <v>21.259186998000001</v>
      </c>
      <c r="J2111" s="5">
        <v>9.8228201178999992</v>
      </c>
      <c r="K2111" s="5">
        <v>25.450173646</v>
      </c>
      <c r="L2111" s="5">
        <v>26.660123524999999</v>
      </c>
      <c r="M2111" s="5">
        <v>19.067320199000001</v>
      </c>
      <c r="N2111" s="5">
        <v>69.965948259000001</v>
      </c>
      <c r="O2111" s="5">
        <v>9.9932616455000005</v>
      </c>
      <c r="P2111" s="5">
        <v>37.485711934000001</v>
      </c>
      <c r="Q2111" s="5">
        <v>8.6025353420999995</v>
      </c>
      <c r="R2111" s="5">
        <v>3.16</v>
      </c>
      <c r="S2111" s="5">
        <v>14.841343611999999</v>
      </c>
      <c r="T2111" s="5">
        <v>16.513947571999999</v>
      </c>
      <c r="U2111" s="5">
        <v>14.316963790000001</v>
      </c>
      <c r="V2111" s="5">
        <v>12.71655638</v>
      </c>
      <c r="W2111" s="5">
        <v>25.185683081000001</v>
      </c>
      <c r="X2111" s="5">
        <v>19.776631739999999</v>
      </c>
      <c r="Y2111" s="5">
        <v>17.676997942</v>
      </c>
      <c r="Z2111" s="5">
        <v>6.2510667522999999</v>
      </c>
      <c r="AA2111" s="5">
        <v>48.97141457</v>
      </c>
      <c r="AB2111" s="5">
        <v>34.220624637999997</v>
      </c>
    </row>
    <row r="2112" spans="1:28" x14ac:dyDescent="0.2">
      <c r="A2112" s="3">
        <v>43294</v>
      </c>
      <c r="B2112" s="9">
        <f t="shared" si="161"/>
        <v>-4.6558441229835879E-2</v>
      </c>
      <c r="C2112" s="7">
        <f t="shared" si="160"/>
        <v>21.068117641463164</v>
      </c>
      <c r="D2112" s="6">
        <v>76594.36</v>
      </c>
      <c r="E2112" s="10">
        <f t="shared" si="162"/>
        <v>9.7306444045532903E-3</v>
      </c>
      <c r="F2112" s="6">
        <v>5325.5257099999999</v>
      </c>
      <c r="G2112" s="10">
        <f t="shared" si="163"/>
        <v>2.4620343693992908E-4</v>
      </c>
      <c r="H2112" s="10">
        <f t="shared" si="164"/>
        <v>9.4844409676133612E-3</v>
      </c>
      <c r="I2112" s="14">
        <v>22.048973229000001</v>
      </c>
      <c r="J2112" s="5">
        <v>10.036858220999999</v>
      </c>
      <c r="K2112" s="5">
        <v>25.542384420000001</v>
      </c>
      <c r="L2112" s="5">
        <v>27.282815765999999</v>
      </c>
      <c r="M2112" s="5">
        <v>19.486591608000001</v>
      </c>
      <c r="N2112" s="5">
        <v>73.557730411999998</v>
      </c>
      <c r="O2112" s="5">
        <v>9.8346384447999995</v>
      </c>
      <c r="P2112" s="5">
        <v>37.426679317000001</v>
      </c>
      <c r="Q2112" s="5">
        <v>8.8850338543999996</v>
      </c>
      <c r="R2112" s="5">
        <v>3.21</v>
      </c>
      <c r="S2112" s="5">
        <v>14.856160260999999</v>
      </c>
      <c r="T2112" s="5">
        <v>16.610803570000002</v>
      </c>
      <c r="U2112" s="5">
        <v>14.753456588000001</v>
      </c>
      <c r="V2112" s="5">
        <v>12.834393196000001</v>
      </c>
      <c r="W2112" s="5">
        <v>25.827579544999999</v>
      </c>
      <c r="X2112" s="5">
        <v>20.172164375000001</v>
      </c>
      <c r="Y2112" s="5">
        <v>17.491510031000001</v>
      </c>
      <c r="Z2112" s="5">
        <v>6.3580750276</v>
      </c>
      <c r="AA2112" s="5" t="s">
        <v>1</v>
      </c>
      <c r="AB2112" s="5">
        <v>34.078387321999998</v>
      </c>
    </row>
    <row r="2113" spans="1:28" x14ac:dyDescent="0.2">
      <c r="A2113" s="3">
        <v>43297</v>
      </c>
      <c r="B2113" s="9">
        <f t="shared" si="161"/>
        <v>6.9922590772543369E-2</v>
      </c>
      <c r="C2113" s="7">
        <f t="shared" si="160"/>
        <v>22.541255009654996</v>
      </c>
      <c r="D2113" s="6">
        <v>76652.59</v>
      </c>
      <c r="E2113" s="10">
        <f t="shared" si="162"/>
        <v>7.6023874342689979E-4</v>
      </c>
      <c r="F2113" s="6">
        <v>5326.8368700000001</v>
      </c>
      <c r="G2113" s="10">
        <f t="shared" si="163"/>
        <v>2.4620292369226249E-4</v>
      </c>
      <c r="H2113" s="10">
        <f t="shared" si="164"/>
        <v>5.140358197346373E-4</v>
      </c>
      <c r="I2113" s="14">
        <v>21.733058736</v>
      </c>
      <c r="J2113" s="5">
        <v>10.182098363</v>
      </c>
      <c r="K2113" s="5">
        <v>25.828237819999998</v>
      </c>
      <c r="L2113" s="5">
        <v>26.766870766</v>
      </c>
      <c r="M2113" s="5">
        <v>19.696227312000001</v>
      </c>
      <c r="N2113" s="5">
        <v>74.000552870000007</v>
      </c>
      <c r="O2113" s="5">
        <v>10.009123965000001</v>
      </c>
      <c r="P2113" s="5">
        <v>37.377485469</v>
      </c>
      <c r="Q2113" s="5">
        <v>8.8668081439000002</v>
      </c>
      <c r="R2113" s="5">
        <v>3.2</v>
      </c>
      <c r="S2113" s="5">
        <v>14.633910523000001</v>
      </c>
      <c r="T2113" s="5">
        <v>16.891685962</v>
      </c>
      <c r="U2113" s="5">
        <v>15.451845066000001</v>
      </c>
      <c r="V2113" s="5">
        <v>12.873672135</v>
      </c>
      <c r="W2113" s="5">
        <v>25.734212787000001</v>
      </c>
      <c r="X2113" s="5">
        <v>20.262373572000001</v>
      </c>
      <c r="Y2113" s="5">
        <v>17.519333218</v>
      </c>
      <c r="Z2113" s="5">
        <v>6.3134882462000004</v>
      </c>
      <c r="AA2113" s="5">
        <v>49.263490601000001</v>
      </c>
      <c r="AB2113" s="5">
        <v>34.220624637999997</v>
      </c>
    </row>
    <row r="2114" spans="1:28" x14ac:dyDescent="0.2">
      <c r="A2114" s="3">
        <v>43298</v>
      </c>
      <c r="B2114" s="9">
        <f t="shared" si="161"/>
        <v>2.6284929532593759E-2</v>
      </c>
      <c r="C2114" s="7">
        <f t="shared" si="160"/>
        <v>23.133750309160003</v>
      </c>
      <c r="D2114" s="6">
        <v>78130.3</v>
      </c>
      <c r="E2114" s="10">
        <f t="shared" si="162"/>
        <v>1.9278017872585984E-2</v>
      </c>
      <c r="F2114" s="6">
        <v>5328.1483500000004</v>
      </c>
      <c r="G2114" s="10">
        <f t="shared" si="163"/>
        <v>2.4620239590711357E-4</v>
      </c>
      <c r="H2114" s="10">
        <f t="shared" si="164"/>
        <v>1.9031815476678871E-2</v>
      </c>
      <c r="I2114" s="14">
        <v>22.708677021</v>
      </c>
      <c r="J2114" s="5">
        <v>10.189742581000001</v>
      </c>
      <c r="K2114" s="5">
        <v>26.289291689999999</v>
      </c>
      <c r="L2114" s="5">
        <v>27.247233351999999</v>
      </c>
      <c r="M2114" s="5">
        <v>20.772992520999999</v>
      </c>
      <c r="N2114" s="5">
        <v>77.051107576000007</v>
      </c>
      <c r="O2114" s="5">
        <v>10.001192805000001</v>
      </c>
      <c r="P2114" s="5">
        <v>38.371201192000001</v>
      </c>
      <c r="Q2114" s="5">
        <v>8.8576952887000004</v>
      </c>
      <c r="R2114" s="5">
        <v>3.18</v>
      </c>
      <c r="S2114" s="5">
        <v>15.058654467</v>
      </c>
      <c r="T2114" s="5">
        <v>17.618105943</v>
      </c>
      <c r="U2114" s="5">
        <v>15.451845066000001</v>
      </c>
      <c r="V2114" s="5">
        <v>13.237002317</v>
      </c>
      <c r="W2114" s="5">
        <v>26.218552846000001</v>
      </c>
      <c r="X2114" s="5">
        <v>20.845263770999999</v>
      </c>
      <c r="Y2114" s="5">
        <v>17.380217284</v>
      </c>
      <c r="Z2114" s="5">
        <v>6.3224056024999999</v>
      </c>
      <c r="AA2114" s="5">
        <v>51.025682656000001</v>
      </c>
      <c r="AB2114" s="5">
        <v>34.848142203999998</v>
      </c>
    </row>
    <row r="2115" spans="1:28" x14ac:dyDescent="0.2">
      <c r="A2115" s="3">
        <v>43299</v>
      </c>
      <c r="B2115" s="9">
        <f t="shared" si="161"/>
        <v>-1.1808214332495792E-2</v>
      </c>
      <c r="C2115" s="7">
        <f t="shared" ref="C2115:C2178" si="165">AVERAGE(I2115:AB2115)</f>
        <v>22.860582027195001</v>
      </c>
      <c r="D2115" s="6">
        <v>77362.64</v>
      </c>
      <c r="E2115" s="10">
        <f t="shared" si="162"/>
        <v>-9.8253814461227718E-3</v>
      </c>
      <c r="F2115" s="6">
        <v>5329.4601499999999</v>
      </c>
      <c r="G2115" s="10">
        <f t="shared" si="163"/>
        <v>2.4620185359514046E-4</v>
      </c>
      <c r="H2115" s="10">
        <f t="shared" si="164"/>
        <v>-1.0071583299717912E-2</v>
      </c>
      <c r="I2115" s="14">
        <v>22.950258690999998</v>
      </c>
      <c r="J2115" s="5">
        <v>10.013925566999999</v>
      </c>
      <c r="K2115" s="5">
        <v>26.353839231999999</v>
      </c>
      <c r="L2115" s="5">
        <v>26.811348783</v>
      </c>
      <c r="M2115" s="5">
        <v>20.525241233999999</v>
      </c>
      <c r="N2115" s="5">
        <v>74.492577822000001</v>
      </c>
      <c r="O2115" s="5">
        <v>10.136022526</v>
      </c>
      <c r="P2115" s="5">
        <v>37.407001778000001</v>
      </c>
      <c r="Q2115" s="5">
        <v>8.8668081439000002</v>
      </c>
      <c r="R2115" s="5">
        <v>3.24</v>
      </c>
      <c r="S2115" s="5">
        <v>15.438948462999999</v>
      </c>
      <c r="T2115" s="5">
        <v>17.889302736000001</v>
      </c>
      <c r="U2115" s="5">
        <v>14.840755148</v>
      </c>
      <c r="V2115" s="5">
        <v>13.394118071999999</v>
      </c>
      <c r="W2115" s="5">
        <v>25.885933769000001</v>
      </c>
      <c r="X2115" s="5">
        <v>20.331765262000001</v>
      </c>
      <c r="Y2115" s="5">
        <v>17.287473329000001</v>
      </c>
      <c r="Z2115" s="5">
        <v>6.1797279019999998</v>
      </c>
      <c r="AA2115" s="5">
        <v>51.113305466</v>
      </c>
      <c r="AB2115" s="5">
        <v>34.053286620000002</v>
      </c>
    </row>
    <row r="2116" spans="1:28" x14ac:dyDescent="0.2">
      <c r="A2116" s="3">
        <v>43300</v>
      </c>
      <c r="B2116" s="9">
        <f t="shared" ref="B2116:B2179" si="166">C2116/C2115-1</f>
        <v>1.2444768090837943E-3</v>
      </c>
      <c r="C2116" s="7">
        <f t="shared" si="165"/>
        <v>22.889031491370002</v>
      </c>
      <c r="D2116" s="6">
        <v>77486.84</v>
      </c>
      <c r="E2116" s="10">
        <f t="shared" ref="E2116:E2179" si="167">D2116/D2115-1</f>
        <v>1.6054260816331656E-3</v>
      </c>
      <c r="F2116" s="6">
        <v>5330.7722800000001</v>
      </c>
      <c r="G2116" s="10">
        <f t="shared" ref="G2116:G2179" si="168">F2116/F2115-1</f>
        <v>2.4620317313006623E-4</v>
      </c>
      <c r="H2116" s="10">
        <f t="shared" ref="H2116:H2179" si="169">E2116-G2116</f>
        <v>1.3592229085030993E-3</v>
      </c>
      <c r="I2116" s="14">
        <v>22.810884650999999</v>
      </c>
      <c r="J2116" s="5">
        <v>10.143877272999999</v>
      </c>
      <c r="K2116" s="5">
        <v>26.150975529</v>
      </c>
      <c r="L2116" s="5">
        <v>27.754282749000001</v>
      </c>
      <c r="M2116" s="5">
        <v>20.458538964999999</v>
      </c>
      <c r="N2116" s="5">
        <v>74.787792793999998</v>
      </c>
      <c r="O2116" s="5">
        <v>10.001192805000001</v>
      </c>
      <c r="P2116" s="5">
        <v>36.629738983999999</v>
      </c>
      <c r="Q2116" s="5">
        <v>8.7939053020000006</v>
      </c>
      <c r="R2116" s="5">
        <v>3.24</v>
      </c>
      <c r="S2116" s="5">
        <v>15.266087555</v>
      </c>
      <c r="T2116" s="5">
        <v>18.189556328999998</v>
      </c>
      <c r="U2116" s="5">
        <v>14.805835724</v>
      </c>
      <c r="V2116" s="5">
        <v>13.472675948999999</v>
      </c>
      <c r="W2116" s="5">
        <v>26.259400802999998</v>
      </c>
      <c r="X2116" s="5">
        <v>20.588514516</v>
      </c>
      <c r="Y2116" s="5">
        <v>17.482235635999999</v>
      </c>
      <c r="Z2116" s="5">
        <v>6.3491576714000004</v>
      </c>
      <c r="AA2116" s="5">
        <v>50.684927287000001</v>
      </c>
      <c r="AB2116" s="5">
        <v>33.911049304999999</v>
      </c>
    </row>
    <row r="2117" spans="1:28" x14ac:dyDescent="0.2">
      <c r="A2117" s="3">
        <v>43301</v>
      </c>
      <c r="B2117" s="9">
        <f t="shared" si="166"/>
        <v>1.34092432010815E-2</v>
      </c>
      <c r="C2117" s="7">
        <f t="shared" si="165"/>
        <v>23.195956081274996</v>
      </c>
      <c r="D2117" s="6">
        <v>78571.289999999994</v>
      </c>
      <c r="E2117" s="10">
        <f t="shared" si="167"/>
        <v>1.3995279714594133E-2</v>
      </c>
      <c r="F2117" s="6">
        <v>5332.0847299999996</v>
      </c>
      <c r="G2117" s="10">
        <f t="shared" si="168"/>
        <v>2.4620260087337975E-4</v>
      </c>
      <c r="H2117" s="10">
        <f t="shared" si="169"/>
        <v>1.3749077113720753E-2</v>
      </c>
      <c r="I2117" s="14">
        <v>23.507754854000002</v>
      </c>
      <c r="J2117" s="5">
        <v>10.442001775</v>
      </c>
      <c r="K2117" s="5">
        <v>25.819016741999999</v>
      </c>
      <c r="L2117" s="5">
        <v>28.270227748</v>
      </c>
      <c r="M2117" s="5">
        <v>20.725348043</v>
      </c>
      <c r="N2117" s="5">
        <v>76.805095100000003</v>
      </c>
      <c r="O2117" s="5">
        <v>10.207402966</v>
      </c>
      <c r="P2117" s="5">
        <v>37.712003633000002</v>
      </c>
      <c r="Q2117" s="5">
        <v>9.1584195114</v>
      </c>
      <c r="R2117" s="5">
        <v>3.23</v>
      </c>
      <c r="S2117" s="5">
        <v>15.261148671999999</v>
      </c>
      <c r="T2117" s="5">
        <v>18.063643532</v>
      </c>
      <c r="U2117" s="5">
        <v>14.945513418999999</v>
      </c>
      <c r="V2117" s="5">
        <v>13.6003325</v>
      </c>
      <c r="W2117" s="5">
        <v>27.00633487</v>
      </c>
      <c r="X2117" s="5">
        <v>21.303248926999999</v>
      </c>
      <c r="Y2117" s="5">
        <v>17.899583436</v>
      </c>
      <c r="Z2117" s="5">
        <v>6.5007527281000002</v>
      </c>
      <c r="AA2117" s="5">
        <v>49.458207954999999</v>
      </c>
      <c r="AB2117" s="5">
        <v>34.003085214000002</v>
      </c>
    </row>
    <row r="2118" spans="1:28" x14ac:dyDescent="0.2">
      <c r="A2118" s="3">
        <v>43304</v>
      </c>
      <c r="B2118" s="9">
        <f t="shared" si="166"/>
        <v>-1.0902842351868003E-2</v>
      </c>
      <c r="C2118" s="7">
        <f t="shared" si="165"/>
        <v>22.943054228920001</v>
      </c>
      <c r="D2118" s="6">
        <v>77996.12</v>
      </c>
      <c r="E2118" s="10">
        <f t="shared" si="167"/>
        <v>-7.3203583649956716E-3</v>
      </c>
      <c r="F2118" s="6">
        <v>5333.3975</v>
      </c>
      <c r="G2118" s="10">
        <f t="shared" si="168"/>
        <v>2.4620201412295373E-4</v>
      </c>
      <c r="H2118" s="10">
        <f t="shared" si="169"/>
        <v>-7.5665603791186253E-3</v>
      </c>
      <c r="I2118" s="14">
        <v>22.903800678</v>
      </c>
      <c r="J2118" s="5">
        <v>10.105656183000001</v>
      </c>
      <c r="K2118" s="5">
        <v>25.533163342999998</v>
      </c>
      <c r="L2118" s="5">
        <v>27.291711369000001</v>
      </c>
      <c r="M2118" s="5">
        <v>20.954041537999998</v>
      </c>
      <c r="N2118" s="5">
        <v>75.378222737000002</v>
      </c>
      <c r="O2118" s="5">
        <v>10.112229045999999</v>
      </c>
      <c r="P2118" s="5">
        <v>39.010721212</v>
      </c>
      <c r="Q2118" s="5">
        <v>9.0035009723999995</v>
      </c>
      <c r="R2118" s="5">
        <v>3.15</v>
      </c>
      <c r="S2118" s="5">
        <v>14.82158808</v>
      </c>
      <c r="T2118" s="5">
        <v>18.328644606000001</v>
      </c>
      <c r="U2118" s="5">
        <v>14.875674571999999</v>
      </c>
      <c r="V2118" s="5">
        <v>13.472675948999999</v>
      </c>
      <c r="W2118" s="5">
        <v>26.486982276999999</v>
      </c>
      <c r="X2118" s="5">
        <v>21.060378011000001</v>
      </c>
      <c r="Y2118" s="5">
        <v>17.927406623</v>
      </c>
      <c r="Z2118" s="5">
        <v>6.4650833030000001</v>
      </c>
      <c r="AA2118" s="5">
        <v>48.679338539</v>
      </c>
      <c r="AB2118" s="5">
        <v>33.300265539999998</v>
      </c>
    </row>
    <row r="2119" spans="1:28" x14ac:dyDescent="0.2">
      <c r="A2119" s="3">
        <v>43305</v>
      </c>
      <c r="B2119" s="9">
        <f t="shared" si="166"/>
        <v>7.3852317339433426E-3</v>
      </c>
      <c r="C2119" s="7">
        <f t="shared" si="165"/>
        <v>23.112494001085004</v>
      </c>
      <c r="D2119" s="6">
        <v>79154.990000000005</v>
      </c>
      <c r="E2119" s="10">
        <f t="shared" si="167"/>
        <v>1.4858046784891554E-2</v>
      </c>
      <c r="F2119" s="6">
        <v>5334.7105899999997</v>
      </c>
      <c r="G2119" s="10">
        <f t="shared" si="168"/>
        <v>2.4620141288922426E-4</v>
      </c>
      <c r="H2119" s="10">
        <f t="shared" si="169"/>
        <v>1.461184537200233E-2</v>
      </c>
      <c r="I2119" s="14">
        <v>23.767919729999999</v>
      </c>
      <c r="J2119" s="5">
        <v>10.281473197</v>
      </c>
      <c r="K2119" s="5">
        <v>25.800574587</v>
      </c>
      <c r="L2119" s="5">
        <v>28.181271714000001</v>
      </c>
      <c r="M2119" s="5">
        <v>20.620530191</v>
      </c>
      <c r="N2119" s="5">
        <v>75.476627727999997</v>
      </c>
      <c r="O2119" s="5">
        <v>10.286714566000001</v>
      </c>
      <c r="P2119" s="5">
        <v>39.109108907</v>
      </c>
      <c r="Q2119" s="5">
        <v>9.2404352084999992</v>
      </c>
      <c r="R2119" s="5">
        <v>3.11</v>
      </c>
      <c r="S2119" s="5">
        <v>14.569705043000001</v>
      </c>
      <c r="T2119" s="5">
        <v>18.484301885000001</v>
      </c>
      <c r="U2119" s="5">
        <v>14.7709163</v>
      </c>
      <c r="V2119" s="5">
        <v>13.570873296</v>
      </c>
      <c r="W2119" s="5">
        <v>26.469476010000001</v>
      </c>
      <c r="X2119" s="5">
        <v>21.372640616999998</v>
      </c>
      <c r="Y2119" s="5">
        <v>18.224187280999999</v>
      </c>
      <c r="Z2119" s="5">
        <v>6.5988436471999998</v>
      </c>
      <c r="AA2119" s="5">
        <v>48.679338539</v>
      </c>
      <c r="AB2119" s="5">
        <v>33.634941574999999</v>
      </c>
    </row>
    <row r="2120" spans="1:28" x14ac:dyDescent="0.2">
      <c r="A2120" s="3">
        <v>43306</v>
      </c>
      <c r="B2120" s="9">
        <f t="shared" si="166"/>
        <v>5.4492961620273839E-3</v>
      </c>
      <c r="C2120" s="7">
        <f t="shared" si="165"/>
        <v>23.238440825939996</v>
      </c>
      <c r="D2120" s="6">
        <v>80218.05</v>
      </c>
      <c r="E2120" s="10">
        <f t="shared" si="167"/>
        <v>1.3430107185914641E-2</v>
      </c>
      <c r="F2120" s="6">
        <v>5336.0240100000001</v>
      </c>
      <c r="G2120" s="10">
        <f t="shared" si="168"/>
        <v>2.4620267169916943E-4</v>
      </c>
      <c r="H2120" s="10">
        <f t="shared" si="169"/>
        <v>1.3183904514215472E-2</v>
      </c>
      <c r="I2120" s="14">
        <v>23.832960949</v>
      </c>
      <c r="J2120" s="5">
        <v>10.503155519</v>
      </c>
      <c r="K2120" s="5">
        <v>25.634595193999999</v>
      </c>
      <c r="L2120" s="5">
        <v>28.243540937999999</v>
      </c>
      <c r="M2120" s="5">
        <v>20.487125652</v>
      </c>
      <c r="N2120" s="5">
        <v>75.083007765999994</v>
      </c>
      <c r="O2120" s="5">
        <v>10.421544287</v>
      </c>
      <c r="P2120" s="5">
        <v>39.551853537</v>
      </c>
      <c r="Q2120" s="5">
        <v>9.3589023266000009</v>
      </c>
      <c r="R2120" s="5">
        <v>3.23</v>
      </c>
      <c r="S2120" s="5">
        <v>14.875915793000001</v>
      </c>
      <c r="T2120" s="5">
        <v>18.387016085999999</v>
      </c>
      <c r="U2120" s="5">
        <v>14.465371341000001</v>
      </c>
      <c r="V2120" s="5">
        <v>13.757448254</v>
      </c>
      <c r="W2120" s="5">
        <v>27.303941413</v>
      </c>
      <c r="X2120" s="5">
        <v>21.761234083000002</v>
      </c>
      <c r="Y2120" s="5">
        <v>18.214912885</v>
      </c>
      <c r="Z2120" s="5">
        <v>6.6612651412000004</v>
      </c>
      <c r="AA2120" s="5">
        <v>49.652925310000001</v>
      </c>
      <c r="AB2120" s="5">
        <v>33.342100043999999</v>
      </c>
    </row>
    <row r="2121" spans="1:28" x14ac:dyDescent="0.2">
      <c r="A2121" s="3">
        <v>43307</v>
      </c>
      <c r="B2121" s="9">
        <f t="shared" si="166"/>
        <v>-1.2813481817489869E-2</v>
      </c>
      <c r="C2121" s="7">
        <f t="shared" si="165"/>
        <v>22.940675486949999</v>
      </c>
      <c r="D2121" s="6">
        <v>79405.34</v>
      </c>
      <c r="E2121" s="10">
        <f t="shared" si="167"/>
        <v>-1.0131260981786627E-2</v>
      </c>
      <c r="F2121" s="6">
        <v>5337.3377600000003</v>
      </c>
      <c r="G2121" s="10">
        <f t="shared" si="168"/>
        <v>2.462039146635675E-4</v>
      </c>
      <c r="H2121" s="10">
        <f t="shared" si="169"/>
        <v>-1.0377464896450195E-2</v>
      </c>
      <c r="I2121" s="14">
        <v>23.628545688999999</v>
      </c>
      <c r="J2121" s="5">
        <v>10.350271159</v>
      </c>
      <c r="K2121" s="5">
        <v>25.717584891000001</v>
      </c>
      <c r="L2121" s="5">
        <v>28.101211283000001</v>
      </c>
      <c r="M2121" s="5">
        <v>20.668174668999999</v>
      </c>
      <c r="N2121" s="5">
        <v>73.803742889000006</v>
      </c>
      <c r="O2121" s="5">
        <v>10.429475447</v>
      </c>
      <c r="P2121" s="5">
        <v>38.863139668999999</v>
      </c>
      <c r="Q2121" s="5">
        <v>9.0490652485999998</v>
      </c>
      <c r="R2121" s="5">
        <v>3.12</v>
      </c>
      <c r="S2121" s="5">
        <v>14.816649196</v>
      </c>
      <c r="T2121" s="5">
        <v>18.065972947999999</v>
      </c>
      <c r="U2121" s="5">
        <v>13.976499407</v>
      </c>
      <c r="V2121" s="5">
        <v>13.482495684</v>
      </c>
      <c r="W2121" s="5">
        <v>26.872120155000001</v>
      </c>
      <c r="X2121" s="5">
        <v>21.206100559999999</v>
      </c>
      <c r="Y2121" s="5">
        <v>18.363303213999998</v>
      </c>
      <c r="Z2121" s="5">
        <v>6.5720915784000002</v>
      </c>
      <c r="AA2121" s="5">
        <v>49.263490601000001</v>
      </c>
      <c r="AB2121" s="5">
        <v>32.463575450999997</v>
      </c>
    </row>
    <row r="2122" spans="1:28" x14ac:dyDescent="0.2">
      <c r="A2122" s="3">
        <v>43308</v>
      </c>
      <c r="B2122" s="9">
        <f t="shared" si="166"/>
        <v>-5.8885492108479154E-3</v>
      </c>
      <c r="C2122" s="7">
        <f t="shared" si="165"/>
        <v>22.805588190415001</v>
      </c>
      <c r="D2122" s="6">
        <v>79866.11</v>
      </c>
      <c r="E2122" s="10">
        <f t="shared" si="167"/>
        <v>5.8027583535313898E-3</v>
      </c>
      <c r="F2122" s="6">
        <v>5338.65182</v>
      </c>
      <c r="G2122" s="10">
        <f t="shared" si="168"/>
        <v>2.4620139460673762E-4</v>
      </c>
      <c r="H2122" s="10">
        <f t="shared" si="169"/>
        <v>5.5565569589246522E-3</v>
      </c>
      <c r="I2122" s="14">
        <v>23.061757923999998</v>
      </c>
      <c r="J2122" s="5">
        <v>10.411424903</v>
      </c>
      <c r="K2122" s="5">
        <v>25.265752098</v>
      </c>
      <c r="L2122" s="5">
        <v>27.176068525000002</v>
      </c>
      <c r="M2122" s="5">
        <v>20.296547738000001</v>
      </c>
      <c r="N2122" s="5">
        <v>73.803742889000006</v>
      </c>
      <c r="O2122" s="5">
        <v>10.286714566000001</v>
      </c>
      <c r="P2122" s="5">
        <v>37.898940254999999</v>
      </c>
      <c r="Q2122" s="5">
        <v>9.2313223532999995</v>
      </c>
      <c r="R2122" s="5">
        <v>3</v>
      </c>
      <c r="S2122" s="5">
        <v>14.599338341999999</v>
      </c>
      <c r="T2122" s="5">
        <v>17.949229988999999</v>
      </c>
      <c r="U2122" s="5">
        <v>13.967769551</v>
      </c>
      <c r="V2122" s="5">
        <v>13.492315418</v>
      </c>
      <c r="W2122" s="5">
        <v>27.018005715000001</v>
      </c>
      <c r="X2122" s="5">
        <v>21.442032307000002</v>
      </c>
      <c r="Y2122" s="5">
        <v>18.085071347</v>
      </c>
      <c r="Z2122" s="5">
        <v>6.4650833030000001</v>
      </c>
      <c r="AA2122" s="5">
        <v>50.071567621</v>
      </c>
      <c r="AB2122" s="5">
        <v>32.589078964000002</v>
      </c>
    </row>
    <row r="2123" spans="1:28" x14ac:dyDescent="0.2">
      <c r="A2123" s="3">
        <v>43311</v>
      </c>
      <c r="B2123" s="9">
        <f t="shared" si="166"/>
        <v>-1.5485324147390678E-4</v>
      </c>
      <c r="C2123" s="7">
        <f t="shared" si="165"/>
        <v>22.802056671159995</v>
      </c>
      <c r="D2123" s="6">
        <v>80275.600000000006</v>
      </c>
      <c r="E2123" s="10">
        <f t="shared" si="167"/>
        <v>5.1272060201756897E-3</v>
      </c>
      <c r="F2123" s="6">
        <v>5339.9662099999996</v>
      </c>
      <c r="G2123" s="10">
        <f t="shared" si="168"/>
        <v>2.4620260775876091E-4</v>
      </c>
      <c r="H2123" s="10">
        <f t="shared" si="169"/>
        <v>4.8810034124169288E-3</v>
      </c>
      <c r="I2123" s="14">
        <v>23.201131964000002</v>
      </c>
      <c r="J2123" s="5">
        <v>10.319694287000001</v>
      </c>
      <c r="K2123" s="5">
        <v>24.998340852999998</v>
      </c>
      <c r="L2123" s="5">
        <v>27.754282749000001</v>
      </c>
      <c r="M2123" s="5">
        <v>20.772992520999999</v>
      </c>
      <c r="N2123" s="5">
        <v>72.927938472999998</v>
      </c>
      <c r="O2123" s="5">
        <v>10.310508046000001</v>
      </c>
      <c r="P2123" s="5">
        <v>37.977650410999999</v>
      </c>
      <c r="Q2123" s="5">
        <v>9.2313223532999995</v>
      </c>
      <c r="R2123" s="5">
        <v>3.17</v>
      </c>
      <c r="S2123" s="5">
        <v>14.505499563000001</v>
      </c>
      <c r="T2123" s="5">
        <v>18.095158688000001</v>
      </c>
      <c r="U2123" s="5">
        <v>13.880470990999999</v>
      </c>
      <c r="V2123" s="5">
        <v>13.561053561</v>
      </c>
      <c r="W2123" s="5">
        <v>27.408979016</v>
      </c>
      <c r="X2123" s="5">
        <v>21.601633195000002</v>
      </c>
      <c r="Y2123" s="5">
        <v>18.029424974000001</v>
      </c>
      <c r="Z2123" s="5">
        <v>6.4294138779000001</v>
      </c>
      <c r="AA2123" s="5">
        <v>50.129982826999999</v>
      </c>
      <c r="AB2123" s="5">
        <v>31.735655073</v>
      </c>
    </row>
    <row r="2124" spans="1:28" x14ac:dyDescent="0.2">
      <c r="A2124" s="3">
        <v>43312</v>
      </c>
      <c r="B2124" s="9">
        <f t="shared" si="166"/>
        <v>-8.2384628708773722E-3</v>
      </c>
      <c r="C2124" s="7">
        <f t="shared" si="165"/>
        <v>22.614202773895002</v>
      </c>
      <c r="D2124" s="6">
        <v>79220.44</v>
      </c>
      <c r="E2124" s="10">
        <f t="shared" si="167"/>
        <v>-1.3144218168409827E-2</v>
      </c>
      <c r="F2124" s="6">
        <v>5341.2809200000002</v>
      </c>
      <c r="G2124" s="10">
        <f t="shared" si="168"/>
        <v>2.4620193242763655E-4</v>
      </c>
      <c r="H2124" s="10">
        <f t="shared" si="169"/>
        <v>-1.3390420100837463E-2</v>
      </c>
      <c r="I2124" s="14">
        <v>22.067556434</v>
      </c>
      <c r="J2124" s="5">
        <v>10.098011965</v>
      </c>
      <c r="K2124" s="5">
        <v>25.247309943000001</v>
      </c>
      <c r="L2124" s="5">
        <v>27.469623437999999</v>
      </c>
      <c r="M2124" s="5">
        <v>21.030272704000001</v>
      </c>
      <c r="N2124" s="5">
        <v>73.173950949000002</v>
      </c>
      <c r="O2124" s="5">
        <v>10.112229045999999</v>
      </c>
      <c r="P2124" s="5">
        <v>37.751358711000002</v>
      </c>
      <c r="Q2124" s="5">
        <v>9.2768866294999999</v>
      </c>
      <c r="R2124" s="5">
        <v>3.16</v>
      </c>
      <c r="S2124" s="5">
        <v>14.372149721</v>
      </c>
      <c r="T2124" s="5">
        <v>18.007601468000001</v>
      </c>
      <c r="U2124" s="5">
        <v>12.527343316</v>
      </c>
      <c r="V2124" s="5">
        <v>13.45303648</v>
      </c>
      <c r="W2124" s="5">
        <v>26.259400802999998</v>
      </c>
      <c r="X2124" s="5">
        <v>21.185283052999999</v>
      </c>
      <c r="Y2124" s="5">
        <v>17.621351569000002</v>
      </c>
      <c r="Z2124" s="5">
        <v>6.4472485904000001</v>
      </c>
      <c r="AA2124" s="5">
        <v>51.580627116000002</v>
      </c>
      <c r="AB2124" s="5">
        <v>31.442813542</v>
      </c>
    </row>
    <row r="2125" spans="1:28" x14ac:dyDescent="0.2">
      <c r="A2125" s="3">
        <v>43313</v>
      </c>
      <c r="B2125" s="9">
        <f t="shared" si="166"/>
        <v>9.236286365845725E-3</v>
      </c>
      <c r="C2125" s="7">
        <f t="shared" si="165"/>
        <v>22.823074026649998</v>
      </c>
      <c r="D2125" s="6">
        <v>79301.649999999994</v>
      </c>
      <c r="E2125" s="10">
        <f t="shared" si="167"/>
        <v>1.0251142255710555E-3</v>
      </c>
      <c r="F2125" s="6">
        <v>5342.5959599999996</v>
      </c>
      <c r="G2125" s="10">
        <f t="shared" si="168"/>
        <v>2.4620311488865454E-4</v>
      </c>
      <c r="H2125" s="10">
        <f t="shared" si="169"/>
        <v>7.7891111068240093E-4</v>
      </c>
      <c r="I2125" s="14">
        <v>22.253388487999999</v>
      </c>
      <c r="J2125" s="5">
        <v>10.487867082999999</v>
      </c>
      <c r="K2125" s="5">
        <v>25.06403542</v>
      </c>
      <c r="L2125" s="5">
        <v>27.496310249</v>
      </c>
      <c r="M2125" s="5">
        <v>21.678237608</v>
      </c>
      <c r="N2125" s="5">
        <v>74.650025807000006</v>
      </c>
      <c r="O2125" s="5">
        <v>10.270852246</v>
      </c>
      <c r="P2125" s="5">
        <v>38.941849824999998</v>
      </c>
      <c r="Q2125" s="5">
        <v>9.3042251952000008</v>
      </c>
      <c r="R2125" s="5">
        <v>3.09</v>
      </c>
      <c r="S2125" s="5">
        <v>14.32276089</v>
      </c>
      <c r="T2125" s="5">
        <v>17.813029869000001</v>
      </c>
      <c r="U2125" s="5">
        <v>12.710670291</v>
      </c>
      <c r="V2125" s="5">
        <v>13.718169315000001</v>
      </c>
      <c r="W2125" s="5">
        <v>26.589212106000002</v>
      </c>
      <c r="X2125" s="5">
        <v>21.462849813999998</v>
      </c>
      <c r="Y2125" s="5">
        <v>17.973778599999999</v>
      </c>
      <c r="Z2125" s="5">
        <v>6.3937444528</v>
      </c>
      <c r="AA2125" s="5">
        <v>50.237077372000002</v>
      </c>
      <c r="AB2125" s="5">
        <v>32.003395902000001</v>
      </c>
    </row>
    <row r="2126" spans="1:28" x14ac:dyDescent="0.2">
      <c r="A2126" s="3">
        <v>43314</v>
      </c>
      <c r="B2126" s="9">
        <f t="shared" si="166"/>
        <v>8.0256733376993239E-4</v>
      </c>
      <c r="C2126" s="7">
        <f t="shared" si="165"/>
        <v>22.841391080320001</v>
      </c>
      <c r="D2126" s="6">
        <v>79636.69</v>
      </c>
      <c r="E2126" s="10">
        <f t="shared" si="167"/>
        <v>4.2248805667979283E-3</v>
      </c>
      <c r="F2126" s="6">
        <v>5343.9113200000002</v>
      </c>
      <c r="G2126" s="10">
        <f t="shared" si="168"/>
        <v>2.4620240981132469E-4</v>
      </c>
      <c r="H2126" s="10">
        <f t="shared" si="169"/>
        <v>3.9786781569866037E-3</v>
      </c>
      <c r="I2126" s="14">
        <v>22.039681626</v>
      </c>
      <c r="J2126" s="5">
        <v>10.304405851</v>
      </c>
      <c r="K2126" s="5">
        <v>25.621013984000001</v>
      </c>
      <c r="L2126" s="5">
        <v>27.078216887</v>
      </c>
      <c r="M2126" s="5">
        <v>21.611535337999999</v>
      </c>
      <c r="N2126" s="5">
        <v>75.811204695000001</v>
      </c>
      <c r="O2126" s="5">
        <v>10.191540646</v>
      </c>
      <c r="P2126" s="5">
        <v>39.030398751</v>
      </c>
      <c r="Q2126" s="5">
        <v>9.6596265494000004</v>
      </c>
      <c r="R2126" s="5">
        <v>3.12</v>
      </c>
      <c r="S2126" s="5">
        <v>14.465988499</v>
      </c>
      <c r="T2126" s="5">
        <v>17.472529571999999</v>
      </c>
      <c r="U2126" s="5">
        <v>12.614641875</v>
      </c>
      <c r="V2126" s="5">
        <v>13.551233826000001</v>
      </c>
      <c r="W2126" s="5">
        <v>26.682609997</v>
      </c>
      <c r="X2126" s="5">
        <v>21.469081409000001</v>
      </c>
      <c r="Y2126" s="5">
        <v>17.964504205000001</v>
      </c>
      <c r="Z2126" s="5">
        <v>6.4026618089999996</v>
      </c>
      <c r="AA2126" s="5">
        <v>49.750283987000003</v>
      </c>
      <c r="AB2126" s="5">
        <v>31.9866621</v>
      </c>
    </row>
    <row r="2127" spans="1:28" x14ac:dyDescent="0.2">
      <c r="A2127" s="3">
        <v>43315</v>
      </c>
      <c r="B2127" s="9">
        <f t="shared" si="166"/>
        <v>1.4864775710728972E-2</v>
      </c>
      <c r="C2127" s="7">
        <f t="shared" si="165"/>
        <v>23.180923235650003</v>
      </c>
      <c r="D2127" s="6">
        <v>81434.98</v>
      </c>
      <c r="E2127" s="10">
        <f t="shared" si="167"/>
        <v>2.2581174581715935E-2</v>
      </c>
      <c r="F2127" s="6">
        <v>5345.2269999999999</v>
      </c>
      <c r="G2127" s="10">
        <f t="shared" si="168"/>
        <v>2.4620169033795491E-4</v>
      </c>
      <c r="H2127" s="10">
        <f t="shared" si="169"/>
        <v>2.233497289137798E-2</v>
      </c>
      <c r="I2127" s="14">
        <v>23.080341129000001</v>
      </c>
      <c r="J2127" s="5">
        <v>10.526088173</v>
      </c>
      <c r="K2127" s="5">
        <v>26.113011716999999</v>
      </c>
      <c r="L2127" s="5">
        <v>27.816551972999999</v>
      </c>
      <c r="M2127" s="5">
        <v>21.058859390999999</v>
      </c>
      <c r="N2127" s="5">
        <v>75.998174176999996</v>
      </c>
      <c r="O2127" s="5">
        <v>10.278783406000001</v>
      </c>
      <c r="P2127" s="5">
        <v>39.650241231999999</v>
      </c>
      <c r="Q2127" s="5">
        <v>9.6778522597999999</v>
      </c>
      <c r="R2127" s="5">
        <v>3.1</v>
      </c>
      <c r="S2127" s="5">
        <v>14.648727171999999</v>
      </c>
      <c r="T2127" s="5">
        <v>17.637915431</v>
      </c>
      <c r="U2127" s="5">
        <v>12.579722452</v>
      </c>
      <c r="V2127" s="5">
        <v>13.87528507</v>
      </c>
      <c r="W2127" s="5">
        <v>27.31888313</v>
      </c>
      <c r="X2127" s="5">
        <v>22.288405991000001</v>
      </c>
      <c r="Y2127" s="5">
        <v>17.806839480000001</v>
      </c>
      <c r="Z2127" s="5">
        <v>6.5988436471999998</v>
      </c>
      <c r="AA2127" s="5">
        <v>51.794816204999997</v>
      </c>
      <c r="AB2127" s="5">
        <v>31.769122676999999</v>
      </c>
    </row>
    <row r="2128" spans="1:28" x14ac:dyDescent="0.2">
      <c r="A2128" s="3">
        <v>43318</v>
      </c>
      <c r="B2128" s="9">
        <f t="shared" si="166"/>
        <v>-1.2397003589059707E-3</v>
      </c>
      <c r="C2128" s="7">
        <f t="shared" si="165"/>
        <v>23.152185836794995</v>
      </c>
      <c r="D2128" s="6">
        <v>81050.759999999995</v>
      </c>
      <c r="E2128" s="10">
        <f t="shared" si="167"/>
        <v>-4.7181199037563681E-3</v>
      </c>
      <c r="F2128" s="6">
        <v>5346.5430100000003</v>
      </c>
      <c r="G2128" s="10">
        <f t="shared" si="168"/>
        <v>2.4620282730758447E-4</v>
      </c>
      <c r="H2128" s="10">
        <f t="shared" si="169"/>
        <v>-4.9643227310639526E-3</v>
      </c>
      <c r="I2128" s="14">
        <v>23.591379278000002</v>
      </c>
      <c r="J2128" s="5">
        <v>10.602530353000001</v>
      </c>
      <c r="K2128" s="5">
        <v>26.131577668999999</v>
      </c>
      <c r="L2128" s="5">
        <v>27.727595938</v>
      </c>
      <c r="M2128" s="5">
        <v>21.182735034</v>
      </c>
      <c r="N2128" s="5">
        <v>75.171572256999994</v>
      </c>
      <c r="O2128" s="5">
        <v>10.358095006999999</v>
      </c>
      <c r="P2128" s="5">
        <v>39.020559982000002</v>
      </c>
      <c r="Q2128" s="5">
        <v>9.6869651150999996</v>
      </c>
      <c r="R2128" s="5">
        <v>3.07</v>
      </c>
      <c r="S2128" s="5">
        <v>14.62897164</v>
      </c>
      <c r="T2128" s="5">
        <v>17.754658389999999</v>
      </c>
      <c r="U2128" s="5">
        <v>12.073390805000001</v>
      </c>
      <c r="V2128" s="5">
        <v>13.894924539</v>
      </c>
      <c r="W2128" s="5">
        <v>27.120412610999999</v>
      </c>
      <c r="X2128" s="5">
        <v>22.135650559999998</v>
      </c>
      <c r="Y2128" s="5">
        <v>17.908857830999999</v>
      </c>
      <c r="Z2128" s="5">
        <v>6.6166783597999999</v>
      </c>
      <c r="AA2128" s="5">
        <v>51.794816204999997</v>
      </c>
      <c r="AB2128" s="5">
        <v>32.572345161999998</v>
      </c>
    </row>
    <row r="2129" spans="1:28" x14ac:dyDescent="0.2">
      <c r="A2129" s="3">
        <v>43319</v>
      </c>
      <c r="B2129" s="9">
        <f t="shared" si="166"/>
        <v>-1.0083895642758689E-2</v>
      </c>
      <c r="C2129" s="7">
        <f t="shared" si="165"/>
        <v>22.918721610915</v>
      </c>
      <c r="D2129" s="6">
        <v>80346.53</v>
      </c>
      <c r="E2129" s="10">
        <f t="shared" si="167"/>
        <v>-8.6887525792478382E-3</v>
      </c>
      <c r="F2129" s="6">
        <v>5347.8593499999997</v>
      </c>
      <c r="G2129" s="10">
        <f t="shared" si="168"/>
        <v>2.4620394852092886E-4</v>
      </c>
      <c r="H2129" s="10">
        <f t="shared" si="169"/>
        <v>-8.934956527768767E-3</v>
      </c>
      <c r="I2129" s="14">
        <v>23.591379278000002</v>
      </c>
      <c r="J2129" s="5">
        <v>10.495511301000001</v>
      </c>
      <c r="K2129" s="5">
        <v>25.249694941000001</v>
      </c>
      <c r="L2129" s="5">
        <v>27.709804730999998</v>
      </c>
      <c r="M2129" s="5">
        <v>20.772992520999999</v>
      </c>
      <c r="N2129" s="5">
        <v>74.049755364999996</v>
      </c>
      <c r="O2129" s="5">
        <v>10.310508046000001</v>
      </c>
      <c r="P2129" s="5">
        <v>38.538460274000002</v>
      </c>
      <c r="Q2129" s="5">
        <v>9.8054322330999995</v>
      </c>
      <c r="R2129" s="5">
        <v>3.07</v>
      </c>
      <c r="S2129" s="5">
        <v>14.228922111999999</v>
      </c>
      <c r="T2129" s="5">
        <v>18.027058627999999</v>
      </c>
      <c r="U2129" s="5">
        <v>11.593248727000001</v>
      </c>
      <c r="V2129" s="5">
        <v>13.757448254</v>
      </c>
      <c r="W2129" s="5">
        <v>26.956966302000001</v>
      </c>
      <c r="X2129" s="5">
        <v>21.802365985000002</v>
      </c>
      <c r="Y2129" s="5">
        <v>17.621351569000002</v>
      </c>
      <c r="Z2129" s="5">
        <v>6.6612651412000004</v>
      </c>
      <c r="AA2129" s="5">
        <v>52.563949753999999</v>
      </c>
      <c r="AB2129" s="5">
        <v>31.568317056000001</v>
      </c>
    </row>
    <row r="2130" spans="1:28" x14ac:dyDescent="0.2">
      <c r="A2130" s="3">
        <v>43320</v>
      </c>
      <c r="B2130" s="9">
        <f t="shared" si="166"/>
        <v>-4.5574063611931726E-3</v>
      </c>
      <c r="C2130" s="7">
        <f t="shared" si="165"/>
        <v>22.814271683255001</v>
      </c>
      <c r="D2130" s="6">
        <v>79151.7</v>
      </c>
      <c r="E2130" s="10">
        <f t="shared" si="167"/>
        <v>-1.4870959579710519E-2</v>
      </c>
      <c r="F2130" s="6">
        <v>5349.1760000000004</v>
      </c>
      <c r="G2130" s="10">
        <f t="shared" si="168"/>
        <v>2.4620131417640856E-4</v>
      </c>
      <c r="H2130" s="10">
        <f t="shared" si="169"/>
        <v>-1.5117160893886927E-2</v>
      </c>
      <c r="I2130" s="14">
        <v>22.866634266999998</v>
      </c>
      <c r="J2130" s="5">
        <v>10.472578647000001</v>
      </c>
      <c r="K2130" s="5">
        <v>25.537467199999998</v>
      </c>
      <c r="L2130" s="5">
        <v>27.620848697</v>
      </c>
      <c r="M2130" s="5">
        <v>21.554361964999998</v>
      </c>
      <c r="N2130" s="5">
        <v>74.669706805000004</v>
      </c>
      <c r="O2130" s="5">
        <v>10.254989926</v>
      </c>
      <c r="P2130" s="5">
        <v>37.879262715000003</v>
      </c>
      <c r="Q2130" s="5">
        <v>9.6869651150999996</v>
      </c>
      <c r="R2130" s="5">
        <v>3.03</v>
      </c>
      <c r="S2130" s="5">
        <v>14.051122320999999</v>
      </c>
      <c r="T2130" s="5">
        <v>17.637915431</v>
      </c>
      <c r="U2130" s="5">
        <v>12.221798357000001</v>
      </c>
      <c r="V2130" s="5">
        <v>13.845825866</v>
      </c>
      <c r="W2130" s="5">
        <v>26.326530537</v>
      </c>
      <c r="X2130" s="5">
        <v>21.281608835</v>
      </c>
      <c r="Y2130" s="5">
        <v>17.343119701999999</v>
      </c>
      <c r="Z2130" s="5">
        <v>6.6255957160000003</v>
      </c>
      <c r="AA2130" s="5">
        <v>52.086892237000001</v>
      </c>
      <c r="AB2130" s="5">
        <v>31.292209325999998</v>
      </c>
    </row>
    <row r="2131" spans="1:28" x14ac:dyDescent="0.2">
      <c r="A2131" s="3">
        <v>43321</v>
      </c>
      <c r="B2131" s="9">
        <f t="shared" si="166"/>
        <v>-9.0215209458589518E-3</v>
      </c>
      <c r="C2131" s="7">
        <f t="shared" si="165"/>
        <v>22.608452253399999</v>
      </c>
      <c r="D2131" s="6">
        <v>78767.990000000005</v>
      </c>
      <c r="E2131" s="10">
        <f t="shared" si="167"/>
        <v>-4.8477796433935572E-3</v>
      </c>
      <c r="F2131" s="6">
        <v>5350.49298</v>
      </c>
      <c r="G2131" s="10">
        <f t="shared" si="168"/>
        <v>2.4620240575368157E-4</v>
      </c>
      <c r="H2131" s="10">
        <f t="shared" si="169"/>
        <v>-5.0939820491472387E-3</v>
      </c>
      <c r="I2131" s="14">
        <v>22.309138103999999</v>
      </c>
      <c r="J2131" s="5">
        <v>10.380848030999999</v>
      </c>
      <c r="K2131" s="5">
        <v>25.296109821999998</v>
      </c>
      <c r="L2131" s="5">
        <v>27.238337748999999</v>
      </c>
      <c r="M2131" s="5">
        <v>21.287552886</v>
      </c>
      <c r="N2131" s="5">
        <v>75.279817746000006</v>
      </c>
      <c r="O2131" s="5">
        <v>9.8742942448999997</v>
      </c>
      <c r="P2131" s="5">
        <v>37.062644843999998</v>
      </c>
      <c r="Q2131" s="5">
        <v>9.6049494179000003</v>
      </c>
      <c r="R2131" s="5">
        <v>3.01</v>
      </c>
      <c r="S2131" s="5">
        <v>13.843689232999999</v>
      </c>
      <c r="T2131" s="5">
        <v>17.569815371000001</v>
      </c>
      <c r="U2131" s="5">
        <v>12.658291155000001</v>
      </c>
      <c r="V2131" s="5">
        <v>13.698529846</v>
      </c>
      <c r="W2131" s="5">
        <v>26.186433700999999</v>
      </c>
      <c r="X2131" s="5">
        <v>21.059419118000001</v>
      </c>
      <c r="Y2131" s="5">
        <v>16.925771902000001</v>
      </c>
      <c r="Z2131" s="5">
        <v>6.4383312341999996</v>
      </c>
      <c r="AA2131" s="5">
        <v>50.918588112000002</v>
      </c>
      <c r="AB2131" s="5">
        <v>31.526482551000001</v>
      </c>
    </row>
    <row r="2132" spans="1:28" x14ac:dyDescent="0.2">
      <c r="A2132" s="3">
        <v>43322</v>
      </c>
      <c r="B2132" s="9">
        <f t="shared" si="166"/>
        <v>-9.2040104250820431E-2</v>
      </c>
      <c r="C2132" s="7">
        <f t="shared" si="165"/>
        <v>20.527567951047367</v>
      </c>
      <c r="D2132" s="6">
        <v>76514.36</v>
      </c>
      <c r="E2132" s="10">
        <f t="shared" si="167"/>
        <v>-2.8610987788313613E-2</v>
      </c>
      <c r="F2132" s="6">
        <v>5351.8102900000004</v>
      </c>
      <c r="G2132" s="10">
        <f t="shared" si="168"/>
        <v>2.4620348160886429E-4</v>
      </c>
      <c r="H2132" s="10">
        <f t="shared" si="169"/>
        <v>-2.8857191269922478E-2</v>
      </c>
      <c r="I2132" s="14">
        <v>21.575101490000002</v>
      </c>
      <c r="J2132" s="5">
        <v>10.197386799</v>
      </c>
      <c r="K2132" s="5">
        <v>24.516339831</v>
      </c>
      <c r="L2132" s="5">
        <v>26.295403784000001</v>
      </c>
      <c r="M2132" s="5">
        <v>20.90639706</v>
      </c>
      <c r="N2132" s="5">
        <v>75.279817746000006</v>
      </c>
      <c r="O2132" s="5">
        <v>9.6204971237999999</v>
      </c>
      <c r="P2132" s="5">
        <v>36.206671894000003</v>
      </c>
      <c r="Q2132" s="5">
        <v>9.0672909590999993</v>
      </c>
      <c r="R2132" s="5">
        <v>2.94</v>
      </c>
      <c r="S2132" s="5">
        <v>12.865790386</v>
      </c>
      <c r="T2132" s="5">
        <v>16.859629035000001</v>
      </c>
      <c r="U2132" s="5">
        <v>12.326556628000001</v>
      </c>
      <c r="V2132" s="5">
        <v>12.657637972</v>
      </c>
      <c r="W2132" s="5">
        <v>25.234942686</v>
      </c>
      <c r="X2132" s="5">
        <v>20.010961390999999</v>
      </c>
      <c r="Y2132" s="5">
        <v>16.276564212</v>
      </c>
      <c r="Z2132" s="5">
        <v>6.3045708899999999</v>
      </c>
      <c r="AA2132" s="5" t="s">
        <v>1</v>
      </c>
      <c r="AB2132" s="5">
        <v>30.882231182999998</v>
      </c>
    </row>
    <row r="2133" spans="1:28" x14ac:dyDescent="0.2">
      <c r="A2133" s="3">
        <v>43325</v>
      </c>
      <c r="B2133" s="9">
        <f t="shared" si="166"/>
        <v>8.2066219174623312E-2</v>
      </c>
      <c r="C2133" s="7">
        <f t="shared" si="165"/>
        <v>22.212187841639995</v>
      </c>
      <c r="D2133" s="6">
        <v>77496.460000000006</v>
      </c>
      <c r="E2133" s="10">
        <f t="shared" si="167"/>
        <v>1.283549911415327E-2</v>
      </c>
      <c r="F2133" s="6">
        <v>5353.1279199999999</v>
      </c>
      <c r="G2133" s="10">
        <f t="shared" si="168"/>
        <v>2.4620267322661427E-4</v>
      </c>
      <c r="H2133" s="10">
        <f t="shared" si="169"/>
        <v>1.2589296440926656E-2</v>
      </c>
      <c r="I2133" s="14">
        <v>21.872432777</v>
      </c>
      <c r="J2133" s="5">
        <v>10.304405851</v>
      </c>
      <c r="K2133" s="5">
        <v>24.599886615999999</v>
      </c>
      <c r="L2133" s="5">
        <v>26.855826800999999</v>
      </c>
      <c r="M2133" s="5">
        <v>20.963570434000001</v>
      </c>
      <c r="N2133" s="5">
        <v>75.073167265999999</v>
      </c>
      <c r="O2133" s="5">
        <v>9.6522217639000001</v>
      </c>
      <c r="P2133" s="5">
        <v>36.147639277000003</v>
      </c>
      <c r="Q2133" s="5">
        <v>9.4591437341999995</v>
      </c>
      <c r="R2133" s="5">
        <v>2.84</v>
      </c>
      <c r="S2133" s="5">
        <v>13.384373107</v>
      </c>
      <c r="T2133" s="5">
        <v>17.151486433999999</v>
      </c>
      <c r="U2133" s="5">
        <v>12.527343316</v>
      </c>
      <c r="V2133" s="5">
        <v>12.520161687</v>
      </c>
      <c r="W2133" s="5">
        <v>25.433413204000001</v>
      </c>
      <c r="X2133" s="5">
        <v>20.399793396</v>
      </c>
      <c r="Y2133" s="5">
        <v>16.693912012999998</v>
      </c>
      <c r="Z2133" s="5">
        <v>6.2956535337000004</v>
      </c>
      <c r="AA2133" s="5">
        <v>50.626512079999998</v>
      </c>
      <c r="AB2133" s="5">
        <v>31.442813542</v>
      </c>
    </row>
    <row r="2134" spans="1:28" x14ac:dyDescent="0.2">
      <c r="A2134" s="3">
        <v>43326</v>
      </c>
      <c r="B2134" s="9">
        <f t="shared" si="166"/>
        <v>2.8751419219397834E-2</v>
      </c>
      <c r="C2134" s="7">
        <f t="shared" si="165"/>
        <v>22.850819766054997</v>
      </c>
      <c r="D2134" s="6">
        <v>78602.12</v>
      </c>
      <c r="E2134" s="10">
        <f t="shared" si="167"/>
        <v>1.4267232335515523E-2</v>
      </c>
      <c r="F2134" s="6">
        <v>5354.4458699999996</v>
      </c>
      <c r="G2134" s="10">
        <f t="shared" si="168"/>
        <v>2.4620185052470767E-4</v>
      </c>
      <c r="H2134" s="10">
        <f t="shared" si="169"/>
        <v>1.4021030484990815E-2</v>
      </c>
      <c r="I2134" s="14">
        <v>21.928182393</v>
      </c>
      <c r="J2134" s="5">
        <v>10.549020827</v>
      </c>
      <c r="K2134" s="5">
        <v>25.769541602</v>
      </c>
      <c r="L2134" s="5">
        <v>26.962574042</v>
      </c>
      <c r="M2134" s="5">
        <v>21.354255156000001</v>
      </c>
      <c r="N2134" s="5">
        <v>74.394172831999995</v>
      </c>
      <c r="O2134" s="5">
        <v>10.072573244999999</v>
      </c>
      <c r="P2134" s="5">
        <v>41.962352072999998</v>
      </c>
      <c r="Q2134" s="5">
        <v>9.4773694447000008</v>
      </c>
      <c r="R2134" s="5">
        <v>3.24</v>
      </c>
      <c r="S2134" s="5">
        <v>13.537478481999999</v>
      </c>
      <c r="T2134" s="5">
        <v>17.093114954000001</v>
      </c>
      <c r="U2134" s="5">
        <v>13.164622802</v>
      </c>
      <c r="V2134" s="5">
        <v>13.01114842</v>
      </c>
      <c r="W2134" s="5">
        <v>25.958776341</v>
      </c>
      <c r="X2134" s="5">
        <v>20.746964828999999</v>
      </c>
      <c r="Y2134" s="5">
        <v>16.833027946000001</v>
      </c>
      <c r="Z2134" s="5">
        <v>6.3491576714000004</v>
      </c>
      <c r="AA2134" s="5">
        <v>53.060479006999998</v>
      </c>
      <c r="AB2134" s="5">
        <v>31.551583254000001</v>
      </c>
    </row>
    <row r="2135" spans="1:28" x14ac:dyDescent="0.2">
      <c r="A2135" s="3">
        <v>43327</v>
      </c>
      <c r="B2135" s="9">
        <f t="shared" si="166"/>
        <v>-9.6144222856878736E-3</v>
      </c>
      <c r="C2135" s="7">
        <f t="shared" si="165"/>
        <v>22.631122335250001</v>
      </c>
      <c r="D2135" s="6">
        <v>77077.5</v>
      </c>
      <c r="E2135" s="10">
        <f t="shared" si="167"/>
        <v>-1.9396677850419208E-2</v>
      </c>
      <c r="F2135" s="6">
        <v>5355.76415</v>
      </c>
      <c r="G2135" s="10">
        <f t="shared" si="168"/>
        <v>2.4620288112098265E-4</v>
      </c>
      <c r="H2135" s="10">
        <f t="shared" si="169"/>
        <v>-1.9642880731540191E-2</v>
      </c>
      <c r="I2135" s="14">
        <v>21.166270970999999</v>
      </c>
      <c r="J2135" s="5">
        <v>10.396136467</v>
      </c>
      <c r="K2135" s="5">
        <v>25.091884348000001</v>
      </c>
      <c r="L2135" s="5">
        <v>26.669019127999999</v>
      </c>
      <c r="M2135" s="5">
        <v>21.020743807999999</v>
      </c>
      <c r="N2135" s="5">
        <v>73.971031373000002</v>
      </c>
      <c r="O2135" s="5">
        <v>9.8267072846999994</v>
      </c>
      <c r="P2135" s="5">
        <v>41.057185275999998</v>
      </c>
      <c r="Q2135" s="5">
        <v>9.3680151818000006</v>
      </c>
      <c r="R2135" s="5">
        <v>2.95</v>
      </c>
      <c r="S2135" s="5">
        <v>13.260901031</v>
      </c>
      <c r="T2135" s="5">
        <v>17.151486433999999</v>
      </c>
      <c r="U2135" s="5">
        <v>12.928916689999999</v>
      </c>
      <c r="V2135" s="5">
        <v>12.667457707000001</v>
      </c>
      <c r="W2135" s="5">
        <v>25.783655295999999</v>
      </c>
      <c r="X2135" s="5">
        <v>20.497001396999998</v>
      </c>
      <c r="Y2135" s="5">
        <v>16.907223111</v>
      </c>
      <c r="Z2135" s="5">
        <v>6.3224056024999999</v>
      </c>
      <c r="AA2135" s="5">
        <v>54.277462471</v>
      </c>
      <c r="AB2135" s="5">
        <v>31.308943127999999</v>
      </c>
    </row>
    <row r="2136" spans="1:28" x14ac:dyDescent="0.2">
      <c r="A2136" s="3">
        <v>43328</v>
      </c>
      <c r="B2136" s="9">
        <f t="shared" si="166"/>
        <v>3.0555446186286694E-3</v>
      </c>
      <c r="C2136" s="7">
        <f t="shared" si="165"/>
        <v>22.700272739315</v>
      </c>
      <c r="D2136" s="6">
        <v>76818.720000000001</v>
      </c>
      <c r="E2136" s="10">
        <f t="shared" si="167"/>
        <v>-3.3574000194609432E-3</v>
      </c>
      <c r="F2136" s="6">
        <v>5357.0827499999996</v>
      </c>
      <c r="G2136" s="10">
        <f t="shared" si="168"/>
        <v>2.4620202889247267E-4</v>
      </c>
      <c r="H2136" s="10">
        <f t="shared" si="169"/>
        <v>-3.6036020483534159E-3</v>
      </c>
      <c r="I2136" s="14">
        <v>21.017605327999998</v>
      </c>
      <c r="J2136" s="5">
        <v>10.243252107</v>
      </c>
      <c r="K2136" s="5">
        <v>25.667428865000002</v>
      </c>
      <c r="L2136" s="5">
        <v>26.544480679999999</v>
      </c>
      <c r="M2136" s="5">
        <v>21.440015216999999</v>
      </c>
      <c r="N2136" s="5">
        <v>74.217043849000007</v>
      </c>
      <c r="O2136" s="5">
        <v>9.8029138045999993</v>
      </c>
      <c r="P2136" s="5">
        <v>40.830893576000001</v>
      </c>
      <c r="Q2136" s="5">
        <v>9.5684979969999997</v>
      </c>
      <c r="R2136" s="5">
        <v>2.92</v>
      </c>
      <c r="S2136" s="5">
        <v>13.102856772999999</v>
      </c>
      <c r="T2136" s="5">
        <v>17.219586493000001</v>
      </c>
      <c r="U2136" s="5">
        <v>13.077324242</v>
      </c>
      <c r="V2136" s="5">
        <v>12.657637972</v>
      </c>
      <c r="W2136" s="5">
        <v>25.748631086</v>
      </c>
      <c r="X2136" s="5">
        <v>20.497001396999998</v>
      </c>
      <c r="Y2136" s="5">
        <v>17.528607612999998</v>
      </c>
      <c r="Z2136" s="5">
        <v>6.5185874407000002</v>
      </c>
      <c r="AA2136" s="5">
        <v>54.520859162999997</v>
      </c>
      <c r="AB2136" s="5">
        <v>30.882231182999998</v>
      </c>
    </row>
    <row r="2137" spans="1:28" x14ac:dyDescent="0.2">
      <c r="A2137" s="3">
        <v>43329</v>
      </c>
      <c r="B2137" s="9">
        <f t="shared" si="166"/>
        <v>-7.8051430388373588E-2</v>
      </c>
      <c r="C2137" s="7">
        <f t="shared" si="165"/>
        <v>20.928483981805261</v>
      </c>
      <c r="D2137" s="6">
        <v>76028.509999999995</v>
      </c>
      <c r="E2137" s="10">
        <f t="shared" si="167"/>
        <v>-1.0286685328784517E-2</v>
      </c>
      <c r="F2137" s="6">
        <v>5358.4016799999999</v>
      </c>
      <c r="G2137" s="10">
        <f t="shared" si="168"/>
        <v>2.4620302906463998E-4</v>
      </c>
      <c r="H2137" s="10">
        <f t="shared" si="169"/>
        <v>-1.0532888357849157E-2</v>
      </c>
      <c r="I2137" s="14">
        <v>20.757440452000001</v>
      </c>
      <c r="J2137" s="5">
        <v>10.044502439</v>
      </c>
      <c r="K2137" s="5">
        <v>24.915507802</v>
      </c>
      <c r="L2137" s="5">
        <v>25.815041197999999</v>
      </c>
      <c r="M2137" s="5">
        <v>21.420957425000001</v>
      </c>
      <c r="N2137" s="5">
        <v>74.522099319000006</v>
      </c>
      <c r="O2137" s="5">
        <v>9.5570478434999995</v>
      </c>
      <c r="P2137" s="5">
        <v>43.182359495999997</v>
      </c>
      <c r="Q2137" s="5">
        <v>9.3953537474999997</v>
      </c>
      <c r="R2137" s="5">
        <v>3.46</v>
      </c>
      <c r="S2137" s="5">
        <v>12.989262461999999</v>
      </c>
      <c r="T2137" s="5">
        <v>17.025014894000002</v>
      </c>
      <c r="U2137" s="5">
        <v>12.806698707000001</v>
      </c>
      <c r="V2137" s="5">
        <v>12.313947259000001</v>
      </c>
      <c r="W2137" s="5">
        <v>25.089008481</v>
      </c>
      <c r="X2137" s="5">
        <v>19.872092817999999</v>
      </c>
      <c r="Y2137" s="5">
        <v>17.528607612999998</v>
      </c>
      <c r="Z2137" s="5">
        <v>6.4740006592999997</v>
      </c>
      <c r="AA2137" s="5" t="s">
        <v>1</v>
      </c>
      <c r="AB2137" s="5">
        <v>30.472253039000002</v>
      </c>
    </row>
    <row r="2138" spans="1:28" x14ac:dyDescent="0.2">
      <c r="A2138" s="3">
        <v>43332</v>
      </c>
      <c r="B2138" s="9">
        <f t="shared" si="166"/>
        <v>8.3360064063238148E-2</v>
      </c>
      <c r="C2138" s="7">
        <f t="shared" si="165"/>
        <v>22.673083747275001</v>
      </c>
      <c r="D2138" s="6">
        <v>76327.89</v>
      </c>
      <c r="E2138" s="10">
        <f t="shared" si="167"/>
        <v>3.9377333581838148E-3</v>
      </c>
      <c r="F2138" s="6">
        <v>5359.7209300000004</v>
      </c>
      <c r="G2138" s="10">
        <f t="shared" si="168"/>
        <v>2.4620214735393553E-4</v>
      </c>
      <c r="H2138" s="10">
        <f t="shared" si="169"/>
        <v>3.6915312108298792E-3</v>
      </c>
      <c r="I2138" s="14">
        <v>20.952564109000001</v>
      </c>
      <c r="J2138" s="5">
        <v>10.036858220999999</v>
      </c>
      <c r="K2138" s="5">
        <v>25.1104503</v>
      </c>
      <c r="L2138" s="5">
        <v>26.375464215000001</v>
      </c>
      <c r="M2138" s="5">
        <v>21.916459999000001</v>
      </c>
      <c r="N2138" s="5">
        <v>74.984602774999999</v>
      </c>
      <c r="O2138" s="5">
        <v>9.8168415487999994</v>
      </c>
      <c r="P2138" s="5">
        <v>42.336225315</v>
      </c>
      <c r="Q2138" s="5">
        <v>9.0946295248000002</v>
      </c>
      <c r="R2138" s="5">
        <v>3.47</v>
      </c>
      <c r="S2138" s="5">
        <v>13.102856772999999</v>
      </c>
      <c r="T2138" s="5">
        <v>16.966643415</v>
      </c>
      <c r="U2138" s="5">
        <v>12.623371731000001</v>
      </c>
      <c r="V2138" s="5">
        <v>12.323766994</v>
      </c>
      <c r="W2138" s="5">
        <v>25.266761005999999</v>
      </c>
      <c r="X2138" s="5">
        <v>19.997074533999999</v>
      </c>
      <c r="Y2138" s="5">
        <v>17.760467502000001</v>
      </c>
      <c r="Z2138" s="5">
        <v>6.3669923839000004</v>
      </c>
      <c r="AA2138" s="5">
        <v>54.520859162999997</v>
      </c>
      <c r="AB2138" s="5">
        <v>30.438785436</v>
      </c>
    </row>
    <row r="2139" spans="1:28" x14ac:dyDescent="0.2">
      <c r="A2139" s="3">
        <v>43333</v>
      </c>
      <c r="B2139" s="9">
        <f t="shared" si="166"/>
        <v>-8.9510531757285516E-2</v>
      </c>
      <c r="C2139" s="7">
        <f t="shared" si="165"/>
        <v>20.643603964478949</v>
      </c>
      <c r="D2139" s="6">
        <v>75180.399999999994</v>
      </c>
      <c r="E2139" s="10">
        <f t="shared" si="167"/>
        <v>-1.5033692140579369E-2</v>
      </c>
      <c r="F2139" s="6">
        <v>5361.0405000000001</v>
      </c>
      <c r="G2139" s="10">
        <f t="shared" si="168"/>
        <v>2.462012513773093E-4</v>
      </c>
      <c r="H2139" s="10">
        <f t="shared" si="169"/>
        <v>-1.5279893391956678E-2</v>
      </c>
      <c r="I2139" s="14">
        <v>19.976945824000001</v>
      </c>
      <c r="J2139" s="5">
        <v>9.9757044777000008</v>
      </c>
      <c r="K2139" s="5">
        <v>24.247133523999999</v>
      </c>
      <c r="L2139" s="5">
        <v>25.654920336</v>
      </c>
      <c r="M2139" s="5">
        <v>21.687766503999999</v>
      </c>
      <c r="N2139" s="5">
        <v>74.600823312000003</v>
      </c>
      <c r="O2139" s="5">
        <v>9.5532485698999992</v>
      </c>
      <c r="P2139" s="5">
        <v>41.952513304</v>
      </c>
      <c r="Q2139" s="5">
        <v>8.9305981306</v>
      </c>
      <c r="R2139" s="5">
        <v>3.38</v>
      </c>
      <c r="S2139" s="5">
        <v>13.063345708</v>
      </c>
      <c r="T2139" s="5">
        <v>17.025014894000002</v>
      </c>
      <c r="U2139" s="5">
        <v>12.579722452</v>
      </c>
      <c r="V2139" s="5">
        <v>11.744402649</v>
      </c>
      <c r="W2139" s="5">
        <v>24.940010041000001</v>
      </c>
      <c r="X2139" s="5">
        <v>19.511034528</v>
      </c>
      <c r="Y2139" s="5">
        <v>16.981418274999999</v>
      </c>
      <c r="Z2139" s="5">
        <v>6.1440584768999997</v>
      </c>
      <c r="AA2139" s="5" t="s">
        <v>1</v>
      </c>
      <c r="AB2139" s="5">
        <v>30.279814319</v>
      </c>
    </row>
    <row r="2140" spans="1:28" x14ac:dyDescent="0.2">
      <c r="A2140" s="3">
        <v>43334</v>
      </c>
      <c r="B2140" s="9">
        <f t="shared" si="166"/>
        <v>9.9881675269926307E-2</v>
      </c>
      <c r="C2140" s="7">
        <f t="shared" si="165"/>
        <v>22.705521712059998</v>
      </c>
      <c r="D2140" s="6">
        <v>76902.31</v>
      </c>
      <c r="E2140" s="10">
        <f t="shared" si="167"/>
        <v>2.2903708945416712E-2</v>
      </c>
      <c r="F2140" s="6">
        <v>5362.3604100000002</v>
      </c>
      <c r="G2140" s="10">
        <f t="shared" si="168"/>
        <v>2.462040717656766E-4</v>
      </c>
      <c r="H2140" s="10">
        <f t="shared" si="169"/>
        <v>2.2657504873651035E-2</v>
      </c>
      <c r="I2140" s="14">
        <v>20.943272506</v>
      </c>
      <c r="J2140" s="5">
        <v>10.052146657</v>
      </c>
      <c r="K2140" s="5">
        <v>24.562754711</v>
      </c>
      <c r="L2140" s="5">
        <v>26.170865334999998</v>
      </c>
      <c r="M2140" s="5">
        <v>21.678237608</v>
      </c>
      <c r="N2140" s="5">
        <v>77.149512565999999</v>
      </c>
      <c r="O2140" s="5">
        <v>9.8088538827999994</v>
      </c>
      <c r="P2140" s="5">
        <v>41.765576682000003</v>
      </c>
      <c r="Q2140" s="5">
        <v>8.9488238409999994</v>
      </c>
      <c r="R2140" s="5">
        <v>3.56</v>
      </c>
      <c r="S2140" s="5">
        <v>13.828872583000001</v>
      </c>
      <c r="T2140" s="5">
        <v>17.384972351999998</v>
      </c>
      <c r="U2140" s="5">
        <v>12.893997267</v>
      </c>
      <c r="V2140" s="5">
        <v>11.548007955999999</v>
      </c>
      <c r="W2140" s="5">
        <v>25.534102704999999</v>
      </c>
      <c r="X2140" s="5">
        <v>19.990131105</v>
      </c>
      <c r="Y2140" s="5">
        <v>17.278198932999999</v>
      </c>
      <c r="Z2140" s="5">
        <v>6.2867361773999999</v>
      </c>
      <c r="AA2140" s="5">
        <v>54.520859162999997</v>
      </c>
      <c r="AB2140" s="5">
        <v>30.204512211000001</v>
      </c>
    </row>
    <row r="2141" spans="1:28" x14ac:dyDescent="0.2">
      <c r="A2141" s="3">
        <v>43335</v>
      </c>
      <c r="B2141" s="9">
        <f t="shared" si="166"/>
        <v>-4.4521826992993674E-3</v>
      </c>
      <c r="C2141" s="7">
        <f t="shared" si="165"/>
        <v>22.604432581114999</v>
      </c>
      <c r="D2141" s="6">
        <v>75633.77</v>
      </c>
      <c r="E2141" s="10">
        <f t="shared" si="167"/>
        <v>-1.6495473282922113E-2</v>
      </c>
      <c r="F2141" s="6">
        <v>5363.6806299999998</v>
      </c>
      <c r="G2141" s="10">
        <f t="shared" si="168"/>
        <v>2.4620128060348634E-4</v>
      </c>
      <c r="H2141" s="10">
        <f t="shared" si="169"/>
        <v>-1.6741674563525599E-2</v>
      </c>
      <c r="I2141" s="14">
        <v>19.958362618999999</v>
      </c>
      <c r="J2141" s="5">
        <v>9.8992622978</v>
      </c>
      <c r="K2141" s="5">
        <v>23.894380432999998</v>
      </c>
      <c r="L2141" s="5">
        <v>25.574859905</v>
      </c>
      <c r="M2141" s="5">
        <v>21.440015216999999</v>
      </c>
      <c r="N2141" s="5">
        <v>78.527182433999997</v>
      </c>
      <c r="O2141" s="5">
        <v>9.8248292147999994</v>
      </c>
      <c r="P2141" s="5">
        <v>42.306709007000002</v>
      </c>
      <c r="Q2141" s="5">
        <v>8.6480996182999998</v>
      </c>
      <c r="R2141" s="5">
        <v>3.4</v>
      </c>
      <c r="S2141" s="5">
        <v>13.88813918</v>
      </c>
      <c r="T2141" s="5">
        <v>17.394700931999999</v>
      </c>
      <c r="U2141" s="5">
        <v>12.998755537999999</v>
      </c>
      <c r="V2141" s="5">
        <v>11.115939631</v>
      </c>
      <c r="W2141" s="5">
        <v>24.541967956000001</v>
      </c>
      <c r="X2141" s="5">
        <v>19.490204242000001</v>
      </c>
      <c r="Y2141" s="5">
        <v>16.879399924000001</v>
      </c>
      <c r="Z2141" s="5">
        <v>6.0638022704000001</v>
      </c>
      <c r="AA2141" s="5">
        <v>55.786521966000002</v>
      </c>
      <c r="AB2141" s="5">
        <v>30.455519237000001</v>
      </c>
    </row>
    <row r="2142" spans="1:28" x14ac:dyDescent="0.2">
      <c r="A2142" s="3">
        <v>43336</v>
      </c>
      <c r="B2142" s="9">
        <f t="shared" si="166"/>
        <v>5.6673989316162743E-3</v>
      </c>
      <c r="C2142" s="7">
        <f t="shared" si="165"/>
        <v>22.732540918175001</v>
      </c>
      <c r="D2142" s="6">
        <v>76262.240000000005</v>
      </c>
      <c r="E2142" s="10">
        <f t="shared" si="167"/>
        <v>8.3093834936431854E-3</v>
      </c>
      <c r="F2142" s="6">
        <v>5365.0011800000002</v>
      </c>
      <c r="G2142" s="10">
        <f t="shared" si="168"/>
        <v>2.4620220536886173E-4</v>
      </c>
      <c r="H2142" s="10">
        <f t="shared" si="169"/>
        <v>8.0631812882743237E-3</v>
      </c>
      <c r="I2142" s="14">
        <v>20.357901535</v>
      </c>
      <c r="J2142" s="5">
        <v>9.8381085538999997</v>
      </c>
      <c r="K2142" s="5">
        <v>24.024342098000002</v>
      </c>
      <c r="L2142" s="5">
        <v>25.565964301000001</v>
      </c>
      <c r="M2142" s="5">
        <v>21.697295399000001</v>
      </c>
      <c r="N2142" s="5">
        <v>79.904852301000005</v>
      </c>
      <c r="O2142" s="5">
        <v>9.7609278865999993</v>
      </c>
      <c r="P2142" s="5">
        <v>42.109933615999999</v>
      </c>
      <c r="Q2142" s="5">
        <v>8.5569710658999991</v>
      </c>
      <c r="R2142" s="5">
        <v>3.46</v>
      </c>
      <c r="S2142" s="5">
        <v>14.125205567</v>
      </c>
      <c r="T2142" s="5">
        <v>17.200129333</v>
      </c>
      <c r="U2142" s="5">
        <v>13.068594385999999</v>
      </c>
      <c r="V2142" s="5">
        <v>11.115939631</v>
      </c>
      <c r="W2142" s="5">
        <v>24.726136682</v>
      </c>
      <c r="X2142" s="5">
        <v>19.663789957999999</v>
      </c>
      <c r="Y2142" s="5">
        <v>16.554796078999999</v>
      </c>
      <c r="Z2142" s="5">
        <v>6.1173064081000001</v>
      </c>
      <c r="AA2142" s="5">
        <v>55.786521966000002</v>
      </c>
      <c r="AB2142" s="5">
        <v>31.016101596999999</v>
      </c>
    </row>
    <row r="2143" spans="1:28" x14ac:dyDescent="0.2">
      <c r="A2143" s="3">
        <v>43339</v>
      </c>
      <c r="B2143" s="9">
        <f t="shared" si="166"/>
        <v>9.6518147430044721E-3</v>
      </c>
      <c r="C2143" s="7">
        <f t="shared" si="165"/>
        <v>22.951951191754997</v>
      </c>
      <c r="D2143" s="6">
        <v>77929.69</v>
      </c>
      <c r="E2143" s="10">
        <f t="shared" si="167"/>
        <v>2.1864686901407415E-2</v>
      </c>
      <c r="F2143" s="6">
        <v>5366.3220600000004</v>
      </c>
      <c r="G2143" s="10">
        <f t="shared" si="168"/>
        <v>2.4620311453515953E-4</v>
      </c>
      <c r="H2143" s="10">
        <f t="shared" si="169"/>
        <v>2.1618483786872256E-2</v>
      </c>
      <c r="I2143" s="14">
        <v>21.166270970999999</v>
      </c>
      <c r="J2143" s="5">
        <v>10.044502439</v>
      </c>
      <c r="K2143" s="5">
        <v>24.423510069999999</v>
      </c>
      <c r="L2143" s="5">
        <v>26.366568611000002</v>
      </c>
      <c r="M2143" s="5">
        <v>21.563890860000001</v>
      </c>
      <c r="N2143" s="5">
        <v>79.058569382000002</v>
      </c>
      <c r="O2143" s="5">
        <v>10.024520865</v>
      </c>
      <c r="P2143" s="5">
        <v>42.287031468000002</v>
      </c>
      <c r="Q2143" s="5">
        <v>8.7574538811</v>
      </c>
      <c r="R2143" s="5">
        <v>3.75</v>
      </c>
      <c r="S2143" s="5">
        <v>14.737627067</v>
      </c>
      <c r="T2143" s="5">
        <v>17.511443890999999</v>
      </c>
      <c r="U2143" s="5">
        <v>13.313030353</v>
      </c>
      <c r="V2143" s="5">
        <v>11.567647426000001</v>
      </c>
      <c r="W2143" s="5">
        <v>25.545984558000001</v>
      </c>
      <c r="X2143" s="5">
        <v>20.191490536</v>
      </c>
      <c r="Y2143" s="5">
        <v>16.990692671000001</v>
      </c>
      <c r="Z2143" s="5">
        <v>6.2421493960000003</v>
      </c>
      <c r="AA2143" s="5">
        <v>55.007652548999999</v>
      </c>
      <c r="AB2143" s="5">
        <v>30.488986840999999</v>
      </c>
    </row>
    <row r="2144" spans="1:28" x14ac:dyDescent="0.2">
      <c r="A2144" s="3">
        <v>43340</v>
      </c>
      <c r="B2144" s="9">
        <f t="shared" si="166"/>
        <v>-6.6336612867009537E-3</v>
      </c>
      <c r="C2144" s="7">
        <f t="shared" si="165"/>
        <v>22.799695721680003</v>
      </c>
      <c r="D2144" s="6">
        <v>77473.179999999993</v>
      </c>
      <c r="E2144" s="10">
        <f t="shared" si="167"/>
        <v>-5.8579727444060259E-3</v>
      </c>
      <c r="F2144" s="6">
        <v>5367.6432599999998</v>
      </c>
      <c r="G2144" s="10">
        <f t="shared" si="168"/>
        <v>2.4620214463966228E-4</v>
      </c>
      <c r="H2144" s="10">
        <f t="shared" si="169"/>
        <v>-6.1041748890456882E-3</v>
      </c>
      <c r="I2144" s="14">
        <v>21.296353409000002</v>
      </c>
      <c r="J2144" s="5">
        <v>10.013925566999999</v>
      </c>
      <c r="K2144" s="5">
        <v>23.690154960000001</v>
      </c>
      <c r="L2144" s="5">
        <v>25.939579645999999</v>
      </c>
      <c r="M2144" s="5">
        <v>21.925988895</v>
      </c>
      <c r="N2144" s="5">
        <v>75.880088189000006</v>
      </c>
      <c r="O2144" s="5">
        <v>10.136348189</v>
      </c>
      <c r="P2144" s="5">
        <v>42.306709007000002</v>
      </c>
      <c r="Q2144" s="5">
        <v>8.7301153154000009</v>
      </c>
      <c r="R2144" s="5">
        <v>3.95</v>
      </c>
      <c r="S2144" s="5">
        <v>14.678360471</v>
      </c>
      <c r="T2144" s="5">
        <v>17.988144307999999</v>
      </c>
      <c r="U2144" s="5">
        <v>13.313030353</v>
      </c>
      <c r="V2144" s="5">
        <v>11.528368487</v>
      </c>
      <c r="W2144" s="5">
        <v>25.367756758999999</v>
      </c>
      <c r="X2144" s="5">
        <v>20.066508819999999</v>
      </c>
      <c r="Y2144" s="5">
        <v>16.786655968000002</v>
      </c>
      <c r="Z2144" s="5">
        <v>6.2153973271999998</v>
      </c>
      <c r="AA2144" s="5">
        <v>55.883880642999998</v>
      </c>
      <c r="AB2144" s="5">
        <v>30.296548120000001</v>
      </c>
    </row>
    <row r="2145" spans="1:28" x14ac:dyDescent="0.2">
      <c r="A2145" s="3">
        <v>43341</v>
      </c>
      <c r="B2145" s="9">
        <f t="shared" si="166"/>
        <v>1.0715299436109937E-2</v>
      </c>
      <c r="C2145" s="7">
        <f t="shared" si="165"/>
        <v>23.04400128839</v>
      </c>
      <c r="D2145" s="6">
        <v>78388.84</v>
      </c>
      <c r="E2145" s="10">
        <f t="shared" si="167"/>
        <v>1.181905789848825E-2</v>
      </c>
      <c r="F2145" s="6">
        <v>5368.96479</v>
      </c>
      <c r="G2145" s="10">
        <f t="shared" si="168"/>
        <v>2.4620302355948809E-4</v>
      </c>
      <c r="H2145" s="10">
        <f t="shared" si="169"/>
        <v>1.1572854874928762E-2</v>
      </c>
      <c r="I2145" s="14">
        <v>20.952564109000001</v>
      </c>
      <c r="J2145" s="5">
        <v>10.090367747</v>
      </c>
      <c r="K2145" s="5">
        <v>23.680871982999999</v>
      </c>
      <c r="L2145" s="5">
        <v>26.197552146</v>
      </c>
      <c r="M2145" s="5">
        <v>22.392904781999999</v>
      </c>
      <c r="N2145" s="5">
        <v>77.818666501999999</v>
      </c>
      <c r="O2145" s="5">
        <v>9.9925702013999995</v>
      </c>
      <c r="P2145" s="5">
        <v>43.093810570000002</v>
      </c>
      <c r="Q2145" s="5">
        <v>8.8850338543999996</v>
      </c>
      <c r="R2145" s="5">
        <v>4.34</v>
      </c>
      <c r="S2145" s="5">
        <v>14.520316212999999</v>
      </c>
      <c r="T2145" s="5">
        <v>18.241087387</v>
      </c>
      <c r="U2145" s="5">
        <v>13.365409488999999</v>
      </c>
      <c r="V2145" s="5">
        <v>11.636385568</v>
      </c>
      <c r="W2145" s="5">
        <v>25.789562551</v>
      </c>
      <c r="X2145" s="5">
        <v>20.309528823000001</v>
      </c>
      <c r="Y2145" s="5">
        <v>17.111259813</v>
      </c>
      <c r="Z2145" s="5">
        <v>6.2421493960000003</v>
      </c>
      <c r="AA2145" s="5">
        <v>55.689163288000003</v>
      </c>
      <c r="AB2145" s="5">
        <v>30.530821345</v>
      </c>
    </row>
    <row r="2146" spans="1:28" x14ac:dyDescent="0.2">
      <c r="A2146" s="3">
        <v>43342</v>
      </c>
      <c r="B2146" s="9">
        <f t="shared" si="166"/>
        <v>-1.6515221839826344E-2</v>
      </c>
      <c r="C2146" s="7">
        <f t="shared" si="165"/>
        <v>22.663424495034995</v>
      </c>
      <c r="D2146" s="6">
        <v>76404.100000000006</v>
      </c>
      <c r="E2146" s="10">
        <f t="shared" si="167"/>
        <v>-2.531916533016676E-2</v>
      </c>
      <c r="F2146" s="6">
        <v>5370.2866400000003</v>
      </c>
      <c r="G2146" s="10">
        <f t="shared" si="168"/>
        <v>2.4620202435721161E-4</v>
      </c>
      <c r="H2146" s="10">
        <f t="shared" si="169"/>
        <v>-2.5565367354523971E-2</v>
      </c>
      <c r="I2146" s="14">
        <v>19.911904605</v>
      </c>
      <c r="J2146" s="5">
        <v>9.8151758998999998</v>
      </c>
      <c r="K2146" s="5">
        <v>23.718003887999998</v>
      </c>
      <c r="L2146" s="5">
        <v>25.121184129</v>
      </c>
      <c r="M2146" s="5">
        <v>21.887873312</v>
      </c>
      <c r="N2146" s="5">
        <v>77.346322547</v>
      </c>
      <c r="O2146" s="5">
        <v>9.5851992339999992</v>
      </c>
      <c r="P2146" s="5">
        <v>42.208321312000002</v>
      </c>
      <c r="Q2146" s="5">
        <v>8.5205196450000003</v>
      </c>
      <c r="R2146" s="5">
        <v>4.3</v>
      </c>
      <c r="S2146" s="5">
        <v>14.347455305</v>
      </c>
      <c r="T2146" s="5">
        <v>18.328644606000001</v>
      </c>
      <c r="U2146" s="5">
        <v>13.304300497</v>
      </c>
      <c r="V2146" s="5">
        <v>11.165038304999999</v>
      </c>
      <c r="W2146" s="5">
        <v>24.773664095000001</v>
      </c>
      <c r="X2146" s="5">
        <v>19.441600241</v>
      </c>
      <c r="Y2146" s="5">
        <v>16.925771902000001</v>
      </c>
      <c r="Z2146" s="5">
        <v>6.1083890517999997</v>
      </c>
      <c r="AA2146" s="5">
        <v>55.961767584</v>
      </c>
      <c r="AB2146" s="5">
        <v>30.497353742000001</v>
      </c>
    </row>
    <row r="2147" spans="1:28" x14ac:dyDescent="0.2">
      <c r="A2147" s="3">
        <v>43343</v>
      </c>
      <c r="B2147" s="9">
        <f t="shared" si="166"/>
        <v>-5.0456164964907124E-5</v>
      </c>
      <c r="C2147" s="7">
        <f t="shared" si="165"/>
        <v>22.662280985550005</v>
      </c>
      <c r="D2147" s="6">
        <v>76677.53</v>
      </c>
      <c r="E2147" s="10">
        <f t="shared" si="167"/>
        <v>3.5787346490567806E-3</v>
      </c>
      <c r="F2147" s="6">
        <v>5371.6088200000004</v>
      </c>
      <c r="G2147" s="10">
        <f t="shared" si="168"/>
        <v>2.4620287307430821E-4</v>
      </c>
      <c r="H2147" s="10">
        <f t="shared" si="169"/>
        <v>3.3325317759824724E-3</v>
      </c>
      <c r="I2147" s="14">
        <v>20.004820633000001</v>
      </c>
      <c r="J2147" s="5">
        <v>9.9374833878000004</v>
      </c>
      <c r="K2147" s="5">
        <v>23.857248529</v>
      </c>
      <c r="L2147" s="5">
        <v>25.156766543</v>
      </c>
      <c r="M2147" s="5">
        <v>21.887873312</v>
      </c>
      <c r="N2147" s="5">
        <v>75.771842699000004</v>
      </c>
      <c r="O2147" s="5">
        <v>9.6650758942999992</v>
      </c>
      <c r="P2147" s="5">
        <v>41.627833909000003</v>
      </c>
      <c r="Q2147" s="5">
        <v>8.8030181573000004</v>
      </c>
      <c r="R2147" s="5">
        <v>4.3600000000000003</v>
      </c>
      <c r="S2147" s="5">
        <v>14.32276089</v>
      </c>
      <c r="T2147" s="5">
        <v>18.620502003999999</v>
      </c>
      <c r="U2147" s="5">
        <v>13.182082513999999</v>
      </c>
      <c r="V2147" s="5">
        <v>11.135579100999999</v>
      </c>
      <c r="W2147" s="5">
        <v>25.112296913000002</v>
      </c>
      <c r="X2147" s="5">
        <v>19.70545053</v>
      </c>
      <c r="Y2147" s="5">
        <v>17.250375747</v>
      </c>
      <c r="Z2147" s="5">
        <v>6.2599841086000003</v>
      </c>
      <c r="AA2147" s="5">
        <v>55.961767584</v>
      </c>
      <c r="AB2147" s="5">
        <v>30.622857255</v>
      </c>
    </row>
    <row r="2148" spans="1:28" x14ac:dyDescent="0.2">
      <c r="A2148" s="3">
        <v>43346</v>
      </c>
      <c r="B2148" s="9">
        <f t="shared" si="166"/>
        <v>-6.1204792328031221E-3</v>
      </c>
      <c r="C2148" s="7">
        <f t="shared" si="165"/>
        <v>22.523576965409998</v>
      </c>
      <c r="D2148" s="6">
        <v>76192.740000000005</v>
      </c>
      <c r="E2148" s="10">
        <f t="shared" si="167"/>
        <v>-6.3224519621327691E-3</v>
      </c>
      <c r="F2148" s="6">
        <v>5372.9313199999997</v>
      </c>
      <c r="G2148" s="10">
        <f t="shared" si="168"/>
        <v>2.4620184460855121E-4</v>
      </c>
      <c r="H2148" s="10">
        <f t="shared" si="169"/>
        <v>-6.5686538067413203E-3</v>
      </c>
      <c r="I2148" s="14">
        <v>20.255693906000001</v>
      </c>
      <c r="J2148" s="5">
        <v>9.9374833878000004</v>
      </c>
      <c r="K2148" s="5">
        <v>23.467363534</v>
      </c>
      <c r="L2148" s="5">
        <v>24.907689646000001</v>
      </c>
      <c r="M2148" s="5">
        <v>22.373846991000001</v>
      </c>
      <c r="N2148" s="5">
        <v>75.033805270000002</v>
      </c>
      <c r="O2148" s="5">
        <v>9.8248292147999994</v>
      </c>
      <c r="P2148" s="5">
        <v>40.752183420000001</v>
      </c>
      <c r="Q2148" s="5">
        <v>8.6207610526000007</v>
      </c>
      <c r="R2148" s="5">
        <v>4.2</v>
      </c>
      <c r="S2148" s="5">
        <v>14.253616527</v>
      </c>
      <c r="T2148" s="5">
        <v>18.289730287000001</v>
      </c>
      <c r="U2148" s="5">
        <v>12.981295826</v>
      </c>
      <c r="V2148" s="5">
        <v>11.066840958</v>
      </c>
      <c r="W2148" s="5">
        <v>24.764629330999998</v>
      </c>
      <c r="X2148" s="5">
        <v>19.531864813999999</v>
      </c>
      <c r="Y2148" s="5">
        <v>17.250375747</v>
      </c>
      <c r="Z2148" s="5">
        <v>6.1797279019999998</v>
      </c>
      <c r="AA2148" s="5">
        <v>55.98123932</v>
      </c>
      <c r="AB2148" s="5">
        <v>30.798562174000001</v>
      </c>
    </row>
    <row r="2149" spans="1:28" x14ac:dyDescent="0.2">
      <c r="A2149" s="3">
        <v>43347</v>
      </c>
      <c r="B2149" s="9">
        <f t="shared" si="166"/>
        <v>-1.0300922556231162E-2</v>
      </c>
      <c r="C2149" s="7">
        <f t="shared" si="165"/>
        <v>22.291563343399996</v>
      </c>
      <c r="D2149" s="6">
        <v>74711.8</v>
      </c>
      <c r="E2149" s="10">
        <f t="shared" si="167"/>
        <v>-1.9436759985268948E-2</v>
      </c>
      <c r="F2149" s="6">
        <v>5374.2541499999998</v>
      </c>
      <c r="G2149" s="10">
        <f t="shared" si="168"/>
        <v>2.4620266316754957E-4</v>
      </c>
      <c r="H2149" s="10">
        <f t="shared" si="169"/>
        <v>-1.9682962648436497E-2</v>
      </c>
      <c r="I2149" s="14">
        <v>19.428741264999999</v>
      </c>
      <c r="J2149" s="5">
        <v>9.6699357580999994</v>
      </c>
      <c r="K2149" s="5">
        <v>23.114610443</v>
      </c>
      <c r="L2149" s="5">
        <v>24.356162232999999</v>
      </c>
      <c r="M2149" s="5">
        <v>22.030806747</v>
      </c>
      <c r="N2149" s="5">
        <v>73.941509874999994</v>
      </c>
      <c r="O2149" s="5">
        <v>9.3136185890000007</v>
      </c>
      <c r="P2149" s="5">
        <v>40.712828342000002</v>
      </c>
      <c r="Q2149" s="5">
        <v>8.6207610526000007</v>
      </c>
      <c r="R2149" s="5">
        <v>4.28</v>
      </c>
      <c r="S2149" s="5">
        <v>14.223983229</v>
      </c>
      <c r="T2149" s="5">
        <v>18.143801586999999</v>
      </c>
      <c r="U2149" s="5">
        <v>12.955106258000001</v>
      </c>
      <c r="V2149" s="5">
        <v>10.782068653</v>
      </c>
      <c r="W2149" s="5">
        <v>24.55068005</v>
      </c>
      <c r="X2149" s="5">
        <v>19.093421226</v>
      </c>
      <c r="Y2149" s="5">
        <v>17.47296124</v>
      </c>
      <c r="Z2149" s="5">
        <v>5.9657113513000004</v>
      </c>
      <c r="AA2149" s="5">
        <v>56.468032704999999</v>
      </c>
      <c r="AB2149" s="5">
        <v>30.706526264000001</v>
      </c>
    </row>
    <row r="2150" spans="1:28" x14ac:dyDescent="0.2">
      <c r="A2150" s="3">
        <v>43348</v>
      </c>
      <c r="B2150" s="9">
        <f t="shared" si="166"/>
        <v>-2.8406202220782051E-3</v>
      </c>
      <c r="C2150" s="7">
        <f t="shared" si="165"/>
        <v>22.228241477784998</v>
      </c>
      <c r="D2150" s="6">
        <v>75092.27</v>
      </c>
      <c r="E2150" s="10">
        <f t="shared" si="167"/>
        <v>5.0925021214855981E-3</v>
      </c>
      <c r="F2150" s="6">
        <v>5375.5773099999997</v>
      </c>
      <c r="G2150" s="10">
        <f t="shared" si="168"/>
        <v>2.4620346620563005E-4</v>
      </c>
      <c r="H2150" s="10">
        <f t="shared" si="169"/>
        <v>4.8462986552799681E-3</v>
      </c>
      <c r="I2150" s="14">
        <v>19.874738194999999</v>
      </c>
      <c r="J2150" s="5">
        <v>9.5552724883</v>
      </c>
      <c r="K2150" s="5">
        <v>23.337401868000001</v>
      </c>
      <c r="L2150" s="5">
        <v>24.854316025999999</v>
      </c>
      <c r="M2150" s="5">
        <v>22.707358337999999</v>
      </c>
      <c r="N2150" s="5">
        <v>71.628992597999996</v>
      </c>
      <c r="O2150" s="5">
        <v>9.3136185890000007</v>
      </c>
      <c r="P2150" s="5">
        <v>39.886371701000002</v>
      </c>
      <c r="Q2150" s="5">
        <v>8.4385039477999992</v>
      </c>
      <c r="R2150" s="5">
        <v>4.3499999999999996</v>
      </c>
      <c r="S2150" s="5">
        <v>14.456110732999999</v>
      </c>
      <c r="T2150" s="5">
        <v>18.065972947999999</v>
      </c>
      <c r="U2150" s="5">
        <v>12.841618131000001</v>
      </c>
      <c r="V2150" s="5">
        <v>10.782068653</v>
      </c>
      <c r="W2150" s="5">
        <v>24.693312903999999</v>
      </c>
      <c r="X2150" s="5">
        <v>19.211539189</v>
      </c>
      <c r="Y2150" s="5">
        <v>17.389491679999999</v>
      </c>
      <c r="Z2150" s="5">
        <v>6.0370502015999996</v>
      </c>
      <c r="AA2150" s="5">
        <v>56.468032704999999</v>
      </c>
      <c r="AB2150" s="5">
        <v>30.673058659999999</v>
      </c>
    </row>
    <row r="2151" spans="1:28" x14ac:dyDescent="0.2">
      <c r="A2151" s="3">
        <v>43349</v>
      </c>
      <c r="B2151" s="9">
        <f t="shared" si="166"/>
        <v>2.008850282449326E-2</v>
      </c>
      <c r="C2151" s="7">
        <f t="shared" si="165"/>
        <v>22.674773569494999</v>
      </c>
      <c r="D2151" s="6">
        <v>76416.02</v>
      </c>
      <c r="E2151" s="10">
        <f t="shared" si="167"/>
        <v>1.76283124747727E-2</v>
      </c>
      <c r="F2151" s="6">
        <v>5376.9007899999997</v>
      </c>
      <c r="G2151" s="10">
        <f t="shared" si="168"/>
        <v>2.4620239346906381E-4</v>
      </c>
      <c r="H2151" s="10">
        <f t="shared" si="169"/>
        <v>1.7382110081303637E-2</v>
      </c>
      <c r="I2151" s="14">
        <v>20.330026727</v>
      </c>
      <c r="J2151" s="5">
        <v>9.7310895019999997</v>
      </c>
      <c r="K2151" s="5">
        <v>23.662306031</v>
      </c>
      <c r="L2151" s="5">
        <v>25.637129129000002</v>
      </c>
      <c r="M2151" s="5">
        <v>23.374381033999999</v>
      </c>
      <c r="N2151" s="5">
        <v>73.065705460000004</v>
      </c>
      <c r="O2151" s="5">
        <v>9.5133102396999991</v>
      </c>
      <c r="P2151" s="5">
        <v>40.3389551</v>
      </c>
      <c r="Q2151" s="5">
        <v>8.5387453553999997</v>
      </c>
      <c r="R2151" s="5">
        <v>4.37</v>
      </c>
      <c r="S2151" s="5">
        <v>14.470927381999999</v>
      </c>
      <c r="T2151" s="5">
        <v>18.961002302000001</v>
      </c>
      <c r="U2151" s="5">
        <v>12.326556628000001</v>
      </c>
      <c r="V2151" s="5">
        <v>10.880266000000001</v>
      </c>
      <c r="W2151" s="5">
        <v>25.317331641999999</v>
      </c>
      <c r="X2151" s="5">
        <v>19.760440308</v>
      </c>
      <c r="Y2151" s="5">
        <v>17.714095525000001</v>
      </c>
      <c r="Z2151" s="5">
        <v>6.1083890517999997</v>
      </c>
      <c r="AA2151" s="5">
        <v>57.441619476</v>
      </c>
      <c r="AB2151" s="5">
        <v>31.953194496999998</v>
      </c>
    </row>
    <row r="2152" spans="1:28" x14ac:dyDescent="0.2">
      <c r="A2152" s="3">
        <v>43353</v>
      </c>
      <c r="B2152" s="9">
        <f t="shared" si="166"/>
        <v>2.4329828567382084E-3</v>
      </c>
      <c r="C2152" s="7">
        <f t="shared" si="165"/>
        <v>22.729940904870002</v>
      </c>
      <c r="D2152" s="6">
        <v>76436.36</v>
      </c>
      <c r="E2152" s="10">
        <f t="shared" si="167"/>
        <v>2.6617455345090413E-4</v>
      </c>
      <c r="F2152" s="6">
        <v>5378.2245899999998</v>
      </c>
      <c r="G2152" s="10">
        <f t="shared" si="168"/>
        <v>2.462013066080182E-4</v>
      </c>
      <c r="H2152" s="10">
        <f t="shared" si="169"/>
        <v>1.9973246842885928E-5</v>
      </c>
      <c r="I2152" s="14">
        <v>20.190652687</v>
      </c>
      <c r="J2152" s="5">
        <v>9.6317146682000008</v>
      </c>
      <c r="K2152" s="5">
        <v>22.501934021</v>
      </c>
      <c r="L2152" s="5">
        <v>25.788354386999998</v>
      </c>
      <c r="M2152" s="5">
        <v>23.431554408</v>
      </c>
      <c r="N2152" s="5">
        <v>74.463056324999997</v>
      </c>
      <c r="O2152" s="5">
        <v>9.5212979057999991</v>
      </c>
      <c r="P2152" s="5">
        <v>40.142179708999997</v>
      </c>
      <c r="Q2152" s="5">
        <v>8.3747139611999994</v>
      </c>
      <c r="R2152" s="5">
        <v>4.66</v>
      </c>
      <c r="S2152" s="5">
        <v>14.32276089</v>
      </c>
      <c r="T2152" s="5">
        <v>19.019373781999999</v>
      </c>
      <c r="U2152" s="5">
        <v>12.658291155000001</v>
      </c>
      <c r="V2152" s="5">
        <v>10.929364673</v>
      </c>
      <c r="W2152" s="5">
        <v>25.549110030000001</v>
      </c>
      <c r="X2152" s="5">
        <v>19.836869578000002</v>
      </c>
      <c r="Y2152" s="5">
        <v>17.816113875999999</v>
      </c>
      <c r="Z2152" s="5">
        <v>6.0905543391999997</v>
      </c>
      <c r="AA2152" s="5">
        <v>57.441619476</v>
      </c>
      <c r="AB2152" s="5">
        <v>32.229302226000001</v>
      </c>
    </row>
    <row r="2153" spans="1:28" x14ac:dyDescent="0.2">
      <c r="A2153" s="3">
        <v>43354</v>
      </c>
      <c r="B2153" s="9">
        <f t="shared" si="166"/>
        <v>-2.0844607310593233E-2</v>
      </c>
      <c r="C2153" s="7">
        <f t="shared" si="165"/>
        <v>22.256144212514997</v>
      </c>
      <c r="D2153" s="6">
        <v>74656.509999999995</v>
      </c>
      <c r="E2153" s="10">
        <f t="shared" si="167"/>
        <v>-2.3285384076374149E-2</v>
      </c>
      <c r="F2153" s="6">
        <v>5379.5487300000004</v>
      </c>
      <c r="G2153" s="10">
        <f t="shared" si="168"/>
        <v>2.4620392433272187E-4</v>
      </c>
      <c r="H2153" s="10">
        <f t="shared" si="169"/>
        <v>-2.3531588000706871E-2</v>
      </c>
      <c r="I2153" s="14">
        <v>20.292860316999999</v>
      </c>
      <c r="J2153" s="5">
        <v>9.3412343844999999</v>
      </c>
      <c r="K2153" s="5">
        <v>22.065634145000001</v>
      </c>
      <c r="L2153" s="5">
        <v>25.352469817999999</v>
      </c>
      <c r="M2153" s="5">
        <v>23.069456373000001</v>
      </c>
      <c r="N2153" s="5">
        <v>72.268625037000007</v>
      </c>
      <c r="O2153" s="5">
        <v>9.2337419288000007</v>
      </c>
      <c r="P2153" s="5">
        <v>39.847016623000002</v>
      </c>
      <c r="Q2153" s="5">
        <v>8.0284254622999995</v>
      </c>
      <c r="R2153" s="5">
        <v>4.45</v>
      </c>
      <c r="S2153" s="5">
        <v>14.149899982999999</v>
      </c>
      <c r="T2153" s="5">
        <v>18.581587684999999</v>
      </c>
      <c r="U2153" s="5">
        <v>12.527343316</v>
      </c>
      <c r="V2153" s="5">
        <v>10.860626529999999</v>
      </c>
      <c r="W2153" s="5">
        <v>24.669540762</v>
      </c>
      <c r="X2153" s="5">
        <v>19.239331651000001</v>
      </c>
      <c r="Y2153" s="5">
        <v>17.695546734000001</v>
      </c>
      <c r="Z2153" s="5">
        <v>5.8497857196999998</v>
      </c>
      <c r="AA2153" s="5">
        <v>55.98123932</v>
      </c>
      <c r="AB2153" s="5">
        <v>31.618518461000001</v>
      </c>
    </row>
    <row r="2154" spans="1:28" x14ac:dyDescent="0.2">
      <c r="A2154" s="3">
        <v>43355</v>
      </c>
      <c r="B2154" s="9">
        <f t="shared" si="166"/>
        <v>-4.4497703730419502E-3</v>
      </c>
      <c r="C2154" s="7">
        <f t="shared" si="165"/>
        <v>22.157109481379997</v>
      </c>
      <c r="D2154" s="6">
        <v>75124.81</v>
      </c>
      <c r="E2154" s="10">
        <f t="shared" si="167"/>
        <v>6.2727282590628874E-3</v>
      </c>
      <c r="F2154" s="6">
        <v>5380.8731900000002</v>
      </c>
      <c r="G2154" s="10">
        <f t="shared" si="168"/>
        <v>2.4620280742393419E-4</v>
      </c>
      <c r="H2154" s="10">
        <f t="shared" si="169"/>
        <v>6.0265254516389533E-3</v>
      </c>
      <c r="I2154" s="14">
        <v>20.209235891999999</v>
      </c>
      <c r="J2154" s="5">
        <v>9.5399840522999995</v>
      </c>
      <c r="K2154" s="5">
        <v>21.471523676</v>
      </c>
      <c r="L2154" s="5">
        <v>25.352469817999999</v>
      </c>
      <c r="M2154" s="5">
        <v>22.869349564</v>
      </c>
      <c r="N2154" s="5">
        <v>72.524478012000003</v>
      </c>
      <c r="O2154" s="5">
        <v>9.1139269383000006</v>
      </c>
      <c r="P2154" s="5">
        <v>38.863139668999999</v>
      </c>
      <c r="Q2154" s="5">
        <v>7.9646354755999997</v>
      </c>
      <c r="R2154" s="5">
        <v>4.3</v>
      </c>
      <c r="S2154" s="5">
        <v>14.026427906</v>
      </c>
      <c r="T2154" s="5">
        <v>18.289730287000001</v>
      </c>
      <c r="U2154" s="5">
        <v>12.658291155000001</v>
      </c>
      <c r="V2154" s="5">
        <v>10.56603449</v>
      </c>
      <c r="W2154" s="5">
        <v>24.740857189</v>
      </c>
      <c r="X2154" s="5">
        <v>19.246279766000001</v>
      </c>
      <c r="Y2154" s="5">
        <v>17.528607612999998</v>
      </c>
      <c r="Z2154" s="5">
        <v>5.8408683634000003</v>
      </c>
      <c r="AA2154" s="5">
        <v>56.468032704999999</v>
      </c>
      <c r="AB2154" s="5">
        <v>31.568317056000001</v>
      </c>
    </row>
    <row r="2155" spans="1:28" x14ac:dyDescent="0.2">
      <c r="A2155" s="3">
        <v>43356</v>
      </c>
      <c r="B2155" s="9">
        <f t="shared" si="166"/>
        <v>-1.0793004509047743E-2</v>
      </c>
      <c r="C2155" s="7">
        <f t="shared" si="165"/>
        <v>21.917967698839998</v>
      </c>
      <c r="D2155" s="6">
        <v>74686.679999999993</v>
      </c>
      <c r="E2155" s="10">
        <f t="shared" si="167"/>
        <v>-5.8320280610361097E-3</v>
      </c>
      <c r="F2155" s="6">
        <v>5382.1979700000002</v>
      </c>
      <c r="G2155" s="10">
        <f t="shared" si="168"/>
        <v>2.4620167642352975E-4</v>
      </c>
      <c r="H2155" s="10">
        <f t="shared" si="169"/>
        <v>-6.0782297374596395E-3</v>
      </c>
      <c r="I2155" s="14">
        <v>19.465907675</v>
      </c>
      <c r="J2155" s="5">
        <v>9.2800806405999996</v>
      </c>
      <c r="K2155" s="5">
        <v>21.211600346000001</v>
      </c>
      <c r="L2155" s="5">
        <v>24.818733611999999</v>
      </c>
      <c r="M2155" s="5">
        <v>23.345794346999998</v>
      </c>
      <c r="N2155" s="5">
        <v>72.770490487999993</v>
      </c>
      <c r="O2155" s="5">
        <v>8.7225313029000002</v>
      </c>
      <c r="P2155" s="5">
        <v>37.633293477000002</v>
      </c>
      <c r="Q2155" s="5">
        <v>7.7823783709000001</v>
      </c>
      <c r="R2155" s="5">
        <v>4.1100000000000003</v>
      </c>
      <c r="S2155" s="5">
        <v>13.77454487</v>
      </c>
      <c r="T2155" s="5">
        <v>18.231358806999999</v>
      </c>
      <c r="U2155" s="5">
        <v>12.396395476</v>
      </c>
      <c r="V2155" s="5">
        <v>10.497296348000001</v>
      </c>
      <c r="W2155" s="5">
        <v>24.604167369999999</v>
      </c>
      <c r="X2155" s="5">
        <v>19.169850495999999</v>
      </c>
      <c r="Y2155" s="5">
        <v>17.435863657999999</v>
      </c>
      <c r="Z2155" s="5">
        <v>5.6179344564000004</v>
      </c>
      <c r="AA2155" s="5">
        <v>56.458296836999999</v>
      </c>
      <c r="AB2155" s="5">
        <v>31.032835399</v>
      </c>
    </row>
    <row r="2156" spans="1:28" x14ac:dyDescent="0.2">
      <c r="A2156" s="3">
        <v>43357</v>
      </c>
      <c r="B2156" s="9">
        <f t="shared" si="166"/>
        <v>1.5076037460922453E-2</v>
      </c>
      <c r="C2156" s="7">
        <f t="shared" si="165"/>
        <v>22.248403800934998</v>
      </c>
      <c r="D2156" s="6">
        <v>75429.100000000006</v>
      </c>
      <c r="E2156" s="10">
        <f t="shared" si="167"/>
        <v>9.9404606015425223E-3</v>
      </c>
      <c r="F2156" s="6">
        <v>5383.5230799999999</v>
      </c>
      <c r="G2156" s="10">
        <f t="shared" si="168"/>
        <v>2.4620238931860605E-4</v>
      </c>
      <c r="H2156" s="10">
        <f t="shared" si="169"/>
        <v>9.6942582122239163E-3</v>
      </c>
      <c r="I2156" s="14">
        <v>19.651739729999999</v>
      </c>
      <c r="J2156" s="5">
        <v>9.2877248586000007</v>
      </c>
      <c r="K2156" s="5">
        <v>21.016657848000001</v>
      </c>
      <c r="L2156" s="5">
        <v>25.690502749</v>
      </c>
      <c r="M2156" s="5">
        <v>23.917528086000001</v>
      </c>
      <c r="N2156" s="5">
        <v>75.732480702999993</v>
      </c>
      <c r="O2156" s="5">
        <v>9.0340502780000005</v>
      </c>
      <c r="P2156" s="5">
        <v>37.879262715000003</v>
      </c>
      <c r="Q2156" s="5">
        <v>7.9281840547</v>
      </c>
      <c r="R2156" s="5">
        <v>4.2</v>
      </c>
      <c r="S2156" s="5">
        <v>13.878261414000001</v>
      </c>
      <c r="T2156" s="5">
        <v>18.678873484</v>
      </c>
      <c r="U2156" s="5">
        <v>12.309096917</v>
      </c>
      <c r="V2156" s="5">
        <v>10.389279266999999</v>
      </c>
      <c r="W2156" s="5">
        <v>25.038008968</v>
      </c>
      <c r="X2156" s="5">
        <v>19.253227881000001</v>
      </c>
      <c r="Y2156" s="5">
        <v>17.621351569000002</v>
      </c>
      <c r="Z2156" s="5">
        <v>5.6179344564000004</v>
      </c>
      <c r="AA2156" s="5">
        <v>56.468032704999999</v>
      </c>
      <c r="AB2156" s="5">
        <v>31.375878334999999</v>
      </c>
    </row>
    <row r="2157" spans="1:28" x14ac:dyDescent="0.2">
      <c r="A2157" s="3">
        <v>43360</v>
      </c>
      <c r="B2157" s="9">
        <f t="shared" si="166"/>
        <v>1.9283316561881536E-2</v>
      </c>
      <c r="C2157" s="7">
        <f t="shared" si="165"/>
        <v>22.677426814424997</v>
      </c>
      <c r="D2157" s="6">
        <v>76788.86</v>
      </c>
      <c r="E2157" s="10">
        <f t="shared" si="167"/>
        <v>1.8026994886588765E-2</v>
      </c>
      <c r="F2157" s="6">
        <v>5384.8485199999996</v>
      </c>
      <c r="G2157" s="10">
        <f t="shared" si="168"/>
        <v>2.4620308677114622E-4</v>
      </c>
      <c r="H2157" s="10">
        <f t="shared" si="169"/>
        <v>1.7780791799817619E-2</v>
      </c>
      <c r="I2157" s="14">
        <v>20.738857246999999</v>
      </c>
      <c r="J2157" s="5">
        <v>9.3106575125000006</v>
      </c>
      <c r="K2157" s="5">
        <v>21.220883321999999</v>
      </c>
      <c r="L2157" s="5">
        <v>26.793557577000001</v>
      </c>
      <c r="M2157" s="5">
        <v>24.212923850999999</v>
      </c>
      <c r="N2157" s="5">
        <v>76.234346153999994</v>
      </c>
      <c r="O2157" s="5">
        <v>8.9541736178000004</v>
      </c>
      <c r="P2157" s="5">
        <v>39.925726779000001</v>
      </c>
      <c r="Q2157" s="5">
        <v>7.9737483308000003</v>
      </c>
      <c r="R2157" s="5">
        <v>4.32</v>
      </c>
      <c r="S2157" s="5">
        <v>13.804178168</v>
      </c>
      <c r="T2157" s="5">
        <v>18.776159283999998</v>
      </c>
      <c r="U2157" s="5">
        <v>12.871124806999999</v>
      </c>
      <c r="V2157" s="5">
        <v>10.870446265</v>
      </c>
      <c r="W2157" s="5">
        <v>25.632312528</v>
      </c>
      <c r="X2157" s="5">
        <v>19.802129001000001</v>
      </c>
      <c r="Y2157" s="5">
        <v>18.270559257999999</v>
      </c>
      <c r="Z2157" s="5">
        <v>5.8408683634000003</v>
      </c>
      <c r="AA2157" s="5">
        <v>56.477768572999999</v>
      </c>
      <c r="AB2157" s="5">
        <v>31.518115649999999</v>
      </c>
    </row>
    <row r="2158" spans="1:28" x14ac:dyDescent="0.2">
      <c r="A2158" s="3">
        <v>43361</v>
      </c>
      <c r="B2158" s="9">
        <f t="shared" si="166"/>
        <v>7.2130672484831404E-3</v>
      </c>
      <c r="C2158" s="7">
        <f t="shared" si="165"/>
        <v>22.841000619060001</v>
      </c>
      <c r="D2158" s="6">
        <v>78313.97</v>
      </c>
      <c r="E2158" s="10">
        <f t="shared" si="167"/>
        <v>1.9861084016613795E-2</v>
      </c>
      <c r="F2158" s="6">
        <v>5386.1742800000002</v>
      </c>
      <c r="G2158" s="10">
        <f t="shared" si="168"/>
        <v>2.4620191172997075E-4</v>
      </c>
      <c r="H2158" s="10">
        <f t="shared" si="169"/>
        <v>1.9614882104883824E-2</v>
      </c>
      <c r="I2158" s="14">
        <v>21.370686231000001</v>
      </c>
      <c r="J2158" s="5">
        <v>9.4635418724000004</v>
      </c>
      <c r="K2158" s="5">
        <v>21.657183197999998</v>
      </c>
      <c r="L2158" s="5">
        <v>27.487414645000001</v>
      </c>
      <c r="M2158" s="5">
        <v>24.555964095</v>
      </c>
      <c r="N2158" s="5">
        <v>76.470518131999995</v>
      </c>
      <c r="O2158" s="5">
        <v>9.1858159326000006</v>
      </c>
      <c r="P2158" s="5">
        <v>39.473143380000003</v>
      </c>
      <c r="Q2158" s="5">
        <v>8.2926982641000002</v>
      </c>
      <c r="R2158" s="5">
        <v>4.3899999999999997</v>
      </c>
      <c r="S2158" s="5">
        <v>14.021489023000001</v>
      </c>
      <c r="T2158" s="5">
        <v>18.630230584</v>
      </c>
      <c r="U2158" s="5">
        <v>12.571796322999999</v>
      </c>
      <c r="V2158" s="5">
        <v>11.106119896999999</v>
      </c>
      <c r="W2158" s="5">
        <v>25.608540386000001</v>
      </c>
      <c r="X2158" s="5">
        <v>19.961935656000001</v>
      </c>
      <c r="Y2158" s="5">
        <v>18.474595960999999</v>
      </c>
      <c r="Z2158" s="5">
        <v>6.0548849140999996</v>
      </c>
      <c r="AA2158" s="5">
        <v>55.883880642999998</v>
      </c>
      <c r="AB2158" s="5">
        <v>32.159573244000001</v>
      </c>
    </row>
    <row r="2159" spans="1:28" x14ac:dyDescent="0.2">
      <c r="A2159" s="3">
        <v>43362</v>
      </c>
      <c r="B2159" s="9">
        <f t="shared" si="166"/>
        <v>-1.2307362425945212E-2</v>
      </c>
      <c r="C2159" s="7">
        <f t="shared" si="165"/>
        <v>22.559888146269991</v>
      </c>
      <c r="D2159" s="6">
        <v>78168.66</v>
      </c>
      <c r="E2159" s="10">
        <f t="shared" si="167"/>
        <v>-1.8554799354444373E-3</v>
      </c>
      <c r="F2159" s="6">
        <v>5387.5003699999997</v>
      </c>
      <c r="G2159" s="10">
        <f t="shared" si="168"/>
        <v>2.4620257924512501E-4</v>
      </c>
      <c r="H2159" s="10">
        <f t="shared" si="169"/>
        <v>-2.1016825146895624E-3</v>
      </c>
      <c r="I2159" s="14">
        <v>21.166270970999999</v>
      </c>
      <c r="J2159" s="5">
        <v>9.6699357580999994</v>
      </c>
      <c r="K2159" s="5">
        <v>20.98880892</v>
      </c>
      <c r="L2159" s="5">
        <v>26.508898265999999</v>
      </c>
      <c r="M2159" s="5">
        <v>24.651253051000001</v>
      </c>
      <c r="N2159" s="5">
        <v>75.771842699000004</v>
      </c>
      <c r="O2159" s="5">
        <v>9.4893472417000009</v>
      </c>
      <c r="P2159" s="5">
        <v>39.433788302000004</v>
      </c>
      <c r="Q2159" s="5">
        <v>8.2653596983999993</v>
      </c>
      <c r="R2159" s="5">
        <v>4.26</v>
      </c>
      <c r="S2159" s="5">
        <v>13.527600716</v>
      </c>
      <c r="T2159" s="5">
        <v>18.474573305</v>
      </c>
      <c r="U2159" s="5">
        <v>12.163621118</v>
      </c>
      <c r="V2159" s="5">
        <v>11.184677774000001</v>
      </c>
      <c r="W2159" s="5">
        <v>25.786831454000001</v>
      </c>
      <c r="X2159" s="5">
        <v>20.052261157</v>
      </c>
      <c r="Y2159" s="5">
        <v>18.548791125000001</v>
      </c>
      <c r="Z2159" s="5">
        <v>5.9300419262000004</v>
      </c>
      <c r="AA2159" s="5">
        <v>53.557008260000003</v>
      </c>
      <c r="AB2159" s="5">
        <v>31.766851183</v>
      </c>
    </row>
    <row r="2160" spans="1:28" x14ac:dyDescent="0.2">
      <c r="A2160" s="3">
        <v>43363</v>
      </c>
      <c r="B2160" s="9">
        <f t="shared" si="166"/>
        <v>-3.3791667718261476E-3</v>
      </c>
      <c r="C2160" s="7">
        <f t="shared" si="165"/>
        <v>22.483654521870001</v>
      </c>
      <c r="D2160" s="6">
        <v>78116.02</v>
      </c>
      <c r="E2160" s="10">
        <f t="shared" si="167"/>
        <v>-6.73415663003607E-4</v>
      </c>
      <c r="F2160" s="6">
        <v>5388.8267900000001</v>
      </c>
      <c r="G2160" s="10">
        <f t="shared" si="168"/>
        <v>2.4620323135127187E-4</v>
      </c>
      <c r="H2160" s="10">
        <f t="shared" si="169"/>
        <v>-9.1961889435487887E-4</v>
      </c>
      <c r="I2160" s="14">
        <v>21.091938150000001</v>
      </c>
      <c r="J2160" s="5">
        <v>9.2724364226000002</v>
      </c>
      <c r="K2160" s="5">
        <v>21.582919389000001</v>
      </c>
      <c r="L2160" s="5">
        <v>26.464420249</v>
      </c>
      <c r="M2160" s="5">
        <v>24.155750477000002</v>
      </c>
      <c r="N2160" s="5">
        <v>75.801364195999994</v>
      </c>
      <c r="O2160" s="5">
        <v>9.1938035986000006</v>
      </c>
      <c r="P2160" s="5">
        <v>38.804107051999999</v>
      </c>
      <c r="Q2160" s="5">
        <v>8.1651182908000006</v>
      </c>
      <c r="R2160" s="5">
        <v>4.03</v>
      </c>
      <c r="S2160" s="5">
        <v>13.428823055000001</v>
      </c>
      <c r="T2160" s="5">
        <v>18.571859105000001</v>
      </c>
      <c r="U2160" s="5">
        <v>11.501470229000001</v>
      </c>
      <c r="V2160" s="5">
        <v>11.017742285000001</v>
      </c>
      <c r="W2160" s="5">
        <v>25.620426457000001</v>
      </c>
      <c r="X2160" s="5">
        <v>20.010572463999999</v>
      </c>
      <c r="Y2160" s="5">
        <v>19.364937935</v>
      </c>
      <c r="Z2160" s="5">
        <v>5.9032898573999999</v>
      </c>
      <c r="AA2160" s="5">
        <v>53.741989746999998</v>
      </c>
      <c r="AB2160" s="5">
        <v>31.950121478</v>
      </c>
    </row>
    <row r="2161" spans="1:28" x14ac:dyDescent="0.2">
      <c r="A2161" s="3">
        <v>43364</v>
      </c>
      <c r="B2161" s="9">
        <f t="shared" si="166"/>
        <v>1.3866175364718458E-2</v>
      </c>
      <c r="C2161" s="7">
        <f t="shared" si="165"/>
        <v>22.795416818309995</v>
      </c>
      <c r="D2161" s="6">
        <v>79444.289999999994</v>
      </c>
      <c r="E2161" s="10">
        <f t="shared" si="167"/>
        <v>1.7003810485992421E-2</v>
      </c>
      <c r="F2161" s="6">
        <v>5390.1535299999996</v>
      </c>
      <c r="G2161" s="10">
        <f t="shared" si="168"/>
        <v>2.4620201236769113E-4</v>
      </c>
      <c r="H2161" s="10">
        <f t="shared" si="169"/>
        <v>1.675760847362473E-2</v>
      </c>
      <c r="I2161" s="14">
        <v>21.909599188000001</v>
      </c>
      <c r="J2161" s="5">
        <v>9.3947439104000008</v>
      </c>
      <c r="K2161" s="5">
        <v>21.601485341</v>
      </c>
      <c r="L2161" s="5">
        <v>27.754282749000001</v>
      </c>
      <c r="M2161" s="5">
        <v>23.936585876999999</v>
      </c>
      <c r="N2161" s="5">
        <v>76.460677633000003</v>
      </c>
      <c r="O2161" s="5">
        <v>9.7449525545999993</v>
      </c>
      <c r="P2161" s="5">
        <v>38.991043673</v>
      </c>
      <c r="Q2161" s="5">
        <v>8.4476168031000007</v>
      </c>
      <c r="R2161" s="5">
        <v>4.03</v>
      </c>
      <c r="S2161" s="5">
        <v>13.749850454000001</v>
      </c>
      <c r="T2161" s="5">
        <v>18.922087983000001</v>
      </c>
      <c r="U2161" s="5">
        <v>11.673810872000001</v>
      </c>
      <c r="V2161" s="5">
        <v>11.439990874999999</v>
      </c>
      <c r="W2161" s="5">
        <v>26.054268056000002</v>
      </c>
      <c r="X2161" s="5">
        <v>20.330185774</v>
      </c>
      <c r="Y2161" s="5">
        <v>19.392761120999999</v>
      </c>
      <c r="Z2161" s="5">
        <v>6.1173064081000001</v>
      </c>
      <c r="AA2161" s="5">
        <v>54.530595030999997</v>
      </c>
      <c r="AB2161" s="5">
        <v>31.426492063000001</v>
      </c>
    </row>
    <row r="2162" spans="1:28" x14ac:dyDescent="0.2">
      <c r="A2162" s="3">
        <v>43367</v>
      </c>
      <c r="B2162" s="9">
        <f t="shared" si="166"/>
        <v>-2.02208540619776E-2</v>
      </c>
      <c r="C2162" s="7">
        <f t="shared" si="165"/>
        <v>22.334474021544999</v>
      </c>
      <c r="D2162" s="6">
        <v>77984.19</v>
      </c>
      <c r="E2162" s="10">
        <f t="shared" si="167"/>
        <v>-1.8378916848523552E-2</v>
      </c>
      <c r="F2162" s="6">
        <v>5391.4805999999999</v>
      </c>
      <c r="G2162" s="10">
        <f t="shared" si="168"/>
        <v>2.4620263460284342E-4</v>
      </c>
      <c r="H2162" s="10">
        <f t="shared" si="169"/>
        <v>-1.8625119483126396E-2</v>
      </c>
      <c r="I2162" s="14">
        <v>21.175562574000001</v>
      </c>
      <c r="J2162" s="5">
        <v>9.2495037686000003</v>
      </c>
      <c r="K2162" s="5">
        <v>20.803149397999999</v>
      </c>
      <c r="L2162" s="5">
        <v>27.487414645000001</v>
      </c>
      <c r="M2162" s="5">
        <v>24.098577104</v>
      </c>
      <c r="N2162" s="5">
        <v>73.154269951000003</v>
      </c>
      <c r="O2162" s="5">
        <v>9.6650758942999992</v>
      </c>
      <c r="P2162" s="5">
        <v>38.469588887999997</v>
      </c>
      <c r="Q2162" s="5">
        <v>8.0557640280000005</v>
      </c>
      <c r="R2162" s="5">
        <v>3.91</v>
      </c>
      <c r="S2162" s="5">
        <v>13.507845184000001</v>
      </c>
      <c r="T2162" s="5">
        <v>18.804420580999999</v>
      </c>
      <c r="U2162" s="5">
        <v>11.474258549</v>
      </c>
      <c r="V2162" s="5">
        <v>11.194497509</v>
      </c>
      <c r="W2162" s="5">
        <v>25.406477174999999</v>
      </c>
      <c r="X2162" s="5">
        <v>19.78823277</v>
      </c>
      <c r="Y2162" s="5">
        <v>19.003236508000001</v>
      </c>
      <c r="Z2162" s="5">
        <v>5.956793995</v>
      </c>
      <c r="AA2162" s="5">
        <v>54.520859162999997</v>
      </c>
      <c r="AB2162" s="5">
        <v>30.963952746</v>
      </c>
    </row>
    <row r="2163" spans="1:28" x14ac:dyDescent="0.2">
      <c r="A2163" s="3">
        <v>43368</v>
      </c>
      <c r="B2163" s="9">
        <f t="shared" si="166"/>
        <v>2.5688255031059981E-3</v>
      </c>
      <c r="C2163" s="7">
        <f t="shared" si="165"/>
        <v>22.391847388010003</v>
      </c>
      <c r="D2163" s="6">
        <v>78630.149999999994</v>
      </c>
      <c r="E2163" s="10">
        <f t="shared" si="167"/>
        <v>8.2832174059894736E-3</v>
      </c>
      <c r="F2163" s="6">
        <v>5392.8079900000002</v>
      </c>
      <c r="G2163" s="10">
        <f t="shared" si="168"/>
        <v>2.4620138668418612E-4</v>
      </c>
      <c r="H2163" s="10">
        <f t="shared" si="169"/>
        <v>8.0370160193052875E-3</v>
      </c>
      <c r="I2163" s="14">
        <v>20.88752289</v>
      </c>
      <c r="J2163" s="5">
        <v>9.0201772288999997</v>
      </c>
      <c r="K2163" s="5">
        <v>20.561792019999999</v>
      </c>
      <c r="L2163" s="5">
        <v>27.380110475999999</v>
      </c>
      <c r="M2163" s="5">
        <v>24.050932625000002</v>
      </c>
      <c r="N2163" s="5">
        <v>72.268625037000007</v>
      </c>
      <c r="O2163" s="5">
        <v>9.6650758942999992</v>
      </c>
      <c r="P2163" s="5">
        <v>38.823784590999999</v>
      </c>
      <c r="Q2163" s="5">
        <v>8.0648768832000002</v>
      </c>
      <c r="R2163" s="5">
        <v>3.99</v>
      </c>
      <c r="S2163" s="5">
        <v>13.730094921999999</v>
      </c>
      <c r="T2163" s="5">
        <v>19.018882609999999</v>
      </c>
      <c r="U2163" s="5">
        <v>11.374482388000001</v>
      </c>
      <c r="V2163" s="5">
        <v>11.233776447</v>
      </c>
      <c r="W2163" s="5">
        <v>25.465907530999999</v>
      </c>
      <c r="X2163" s="5">
        <v>19.802129001000001</v>
      </c>
      <c r="Y2163" s="5">
        <v>18.817748597000001</v>
      </c>
      <c r="Z2163" s="5">
        <v>5.8230336508000002</v>
      </c>
      <c r="AA2163" s="5">
        <v>56.789316339000003</v>
      </c>
      <c r="AB2163" s="5">
        <v>31.068678629000001</v>
      </c>
    </row>
    <row r="2164" spans="1:28" x14ac:dyDescent="0.2">
      <c r="A2164" s="3">
        <v>43369</v>
      </c>
      <c r="B2164" s="9">
        <f t="shared" si="166"/>
        <v>9.6321529265797068E-4</v>
      </c>
      <c r="C2164" s="7">
        <f t="shared" si="165"/>
        <v>22.413415557844996</v>
      </c>
      <c r="D2164" s="6">
        <v>78656.160000000003</v>
      </c>
      <c r="E2164" s="10">
        <f t="shared" si="167"/>
        <v>3.3078914385908931E-4</v>
      </c>
      <c r="F2164" s="6">
        <v>5394.1357200000002</v>
      </c>
      <c r="G2164" s="10">
        <f t="shared" si="168"/>
        <v>2.4620383341322771E-4</v>
      </c>
      <c r="H2164" s="10">
        <f t="shared" si="169"/>
        <v>8.4585310445861595E-5</v>
      </c>
      <c r="I2164" s="14">
        <v>21.026896931</v>
      </c>
      <c r="J2164" s="5">
        <v>9.1807058067000007</v>
      </c>
      <c r="K2164" s="5">
        <v>20.366849521999999</v>
      </c>
      <c r="L2164" s="5">
        <v>27.174982613000001</v>
      </c>
      <c r="M2164" s="5">
        <v>24.327270598999998</v>
      </c>
      <c r="N2164" s="5">
        <v>71.540428106999997</v>
      </c>
      <c r="O2164" s="5">
        <v>9.5692239018999992</v>
      </c>
      <c r="P2164" s="5">
        <v>39.364916915000002</v>
      </c>
      <c r="Q2164" s="5">
        <v>8.1833440013000001</v>
      </c>
      <c r="R2164" s="5">
        <v>4.01</v>
      </c>
      <c r="S2164" s="5">
        <v>14.100511151999999</v>
      </c>
      <c r="T2164" s="5">
        <v>19.184603268</v>
      </c>
      <c r="U2164" s="5">
        <v>11.419835188</v>
      </c>
      <c r="V2164" s="5">
        <v>11.410531670999999</v>
      </c>
      <c r="W2164" s="5">
        <v>25.745230203999999</v>
      </c>
      <c r="X2164" s="5">
        <v>19.850765808999999</v>
      </c>
      <c r="Y2164" s="5">
        <v>18.363303213999998</v>
      </c>
      <c r="Z2164" s="5">
        <v>5.8587030760000003</v>
      </c>
      <c r="AA2164" s="5">
        <v>55.29972858</v>
      </c>
      <c r="AB2164" s="5">
        <v>32.290480598000002</v>
      </c>
    </row>
    <row r="2165" spans="1:28" x14ac:dyDescent="0.2">
      <c r="A2165" s="3">
        <v>43370</v>
      </c>
      <c r="B2165" s="9">
        <f t="shared" si="166"/>
        <v>-6.0096943444206685E-2</v>
      </c>
      <c r="C2165" s="7">
        <f t="shared" si="165"/>
        <v>21.066437790673682</v>
      </c>
      <c r="D2165" s="6">
        <v>80000.09</v>
      </c>
      <c r="E2165" s="10">
        <f t="shared" si="167"/>
        <v>1.7086137945203417E-2</v>
      </c>
      <c r="F2165" s="6">
        <v>5395.4637700000003</v>
      </c>
      <c r="G2165" s="10">
        <f t="shared" si="168"/>
        <v>2.4620255568952309E-4</v>
      </c>
      <c r="H2165" s="10">
        <f t="shared" si="169"/>
        <v>1.6839935389513894E-2</v>
      </c>
      <c r="I2165" s="14">
        <v>21.426435847</v>
      </c>
      <c r="J2165" s="5">
        <v>9.5399840522999995</v>
      </c>
      <c r="K2165" s="5">
        <v>20.552509044000001</v>
      </c>
      <c r="L2165" s="5">
        <v>27.959819656000001</v>
      </c>
      <c r="M2165" s="5">
        <v>24.555964095</v>
      </c>
      <c r="N2165" s="5">
        <v>73.175427325000001</v>
      </c>
      <c r="O2165" s="5">
        <v>9.9606195372999995</v>
      </c>
      <c r="P2165" s="5">
        <v>39.856855392</v>
      </c>
      <c r="Q2165" s="5">
        <v>8.2926982641000002</v>
      </c>
      <c r="R2165" s="5">
        <v>4.08</v>
      </c>
      <c r="S2165" s="5">
        <v>14.001733491</v>
      </c>
      <c r="T2165" s="5">
        <v>19.399065296</v>
      </c>
      <c r="U2165" s="5">
        <v>11.428905749</v>
      </c>
      <c r="V2165" s="5">
        <v>11.734582915000001</v>
      </c>
      <c r="W2165" s="5">
        <v>26.452451440000001</v>
      </c>
      <c r="X2165" s="5">
        <v>20.302393313</v>
      </c>
      <c r="Y2165" s="5">
        <v>18.678632662999998</v>
      </c>
      <c r="Z2165" s="5">
        <v>5.8319510070999998</v>
      </c>
      <c r="AA2165" s="5" t="s">
        <v>1</v>
      </c>
      <c r="AB2165" s="5">
        <v>33.032288936</v>
      </c>
    </row>
    <row r="2166" spans="1:28" x14ac:dyDescent="0.2">
      <c r="A2166" s="3">
        <v>43371</v>
      </c>
      <c r="B2166" s="9">
        <f t="shared" si="166"/>
        <v>6.7192105904965826E-2</v>
      </c>
      <c r="C2166" s="7">
        <f t="shared" si="165"/>
        <v>22.481936109745</v>
      </c>
      <c r="D2166" s="6">
        <v>79342.429999999993</v>
      </c>
      <c r="E2166" s="10">
        <f t="shared" si="167"/>
        <v>-8.2207407516666775E-3</v>
      </c>
      <c r="F2166" s="6">
        <v>5396.7921399999996</v>
      </c>
      <c r="G2166" s="10">
        <f t="shared" si="168"/>
        <v>2.4620126399232944E-4</v>
      </c>
      <c r="H2166" s="10">
        <f t="shared" si="169"/>
        <v>-8.4669420156590069E-3</v>
      </c>
      <c r="I2166" s="14">
        <v>21.200340486999998</v>
      </c>
      <c r="J2166" s="5">
        <v>9.3947439104000008</v>
      </c>
      <c r="K2166" s="5">
        <v>19.772739052999999</v>
      </c>
      <c r="L2166" s="5">
        <v>27.647668559</v>
      </c>
      <c r="M2166" s="5">
        <v>24.775128694999999</v>
      </c>
      <c r="N2166" s="5">
        <v>71.429867939999994</v>
      </c>
      <c r="O2166" s="5">
        <v>9.7848908846999993</v>
      </c>
      <c r="P2166" s="5">
        <v>38.754913203999998</v>
      </c>
      <c r="Q2166" s="5">
        <v>8.2289082774000004</v>
      </c>
      <c r="R2166" s="5">
        <v>4</v>
      </c>
      <c r="S2166" s="5">
        <v>14.01655014</v>
      </c>
      <c r="T2166" s="5">
        <v>19.252841186000001</v>
      </c>
      <c r="U2166" s="5">
        <v>11.161205633</v>
      </c>
      <c r="V2166" s="5">
        <v>11.734582915000001</v>
      </c>
      <c r="W2166" s="5">
        <v>26.226616088</v>
      </c>
      <c r="X2166" s="5">
        <v>19.920246964</v>
      </c>
      <c r="Y2166" s="5">
        <v>18.650809475999999</v>
      </c>
      <c r="Z2166" s="5">
        <v>5.8408683634000003</v>
      </c>
      <c r="AA2166" s="5">
        <v>56.166220805999998</v>
      </c>
      <c r="AB2166" s="5">
        <v>31.679579613000001</v>
      </c>
    </row>
    <row r="2167" spans="1:28" x14ac:dyDescent="0.2">
      <c r="A2167" s="3">
        <v>43374</v>
      </c>
      <c r="B2167" s="9">
        <f t="shared" si="166"/>
        <v>-1.3843054034171964E-2</v>
      </c>
      <c r="C2167" s="7">
        <f t="shared" si="165"/>
        <v>22.170717453384999</v>
      </c>
      <c r="D2167" s="6">
        <v>78623.66</v>
      </c>
      <c r="E2167" s="10">
        <f t="shared" si="167"/>
        <v>-9.0590873004517958E-3</v>
      </c>
      <c r="F2167" s="6">
        <v>5398.1208500000002</v>
      </c>
      <c r="G2167" s="10">
        <f t="shared" si="168"/>
        <v>2.462036642383314E-4</v>
      </c>
      <c r="H2167" s="10">
        <f t="shared" si="169"/>
        <v>-9.3052909646901272E-3</v>
      </c>
      <c r="I2167" s="14">
        <v>20.370964529999998</v>
      </c>
      <c r="J2167" s="5">
        <v>9.2495037686000003</v>
      </c>
      <c r="K2167" s="5">
        <v>19.540664651</v>
      </c>
      <c r="L2167" s="5">
        <v>27.683342970000002</v>
      </c>
      <c r="M2167" s="5">
        <v>24.012817042999998</v>
      </c>
      <c r="N2167" s="5">
        <v>70.315471271000007</v>
      </c>
      <c r="O2167" s="5">
        <v>9.6171498980999992</v>
      </c>
      <c r="P2167" s="5">
        <v>38.371201192000001</v>
      </c>
      <c r="Q2167" s="5">
        <v>8.0831025936999996</v>
      </c>
      <c r="R2167" s="5">
        <v>3.95</v>
      </c>
      <c r="S2167" s="5">
        <v>13.601683961999999</v>
      </c>
      <c r="T2167" s="5">
        <v>18.999386061999999</v>
      </c>
      <c r="U2167" s="5">
        <v>11.070093751</v>
      </c>
      <c r="V2167" s="5">
        <v>11.410531670999999</v>
      </c>
      <c r="W2167" s="5">
        <v>25.932335798</v>
      </c>
      <c r="X2167" s="5">
        <v>19.697907270000002</v>
      </c>
      <c r="Y2167" s="5">
        <v>18.548791125000001</v>
      </c>
      <c r="Z2167" s="5">
        <v>5.8051989383000002</v>
      </c>
      <c r="AA2167" s="5">
        <v>55.387351389999999</v>
      </c>
      <c r="AB2167" s="5">
        <v>31.766851183</v>
      </c>
    </row>
    <row r="2168" spans="1:28" x14ac:dyDescent="0.2">
      <c r="A2168" s="3">
        <v>43375</v>
      </c>
      <c r="B2168" s="9">
        <f t="shared" si="166"/>
        <v>2.7023646069402441E-2</v>
      </c>
      <c r="C2168" s="7">
        <f t="shared" si="165"/>
        <v>22.769851074949997</v>
      </c>
      <c r="D2168" s="6">
        <v>81612.28</v>
      </c>
      <c r="E2168" s="10">
        <f t="shared" si="167"/>
        <v>3.801171301361439E-2</v>
      </c>
      <c r="F2168" s="6">
        <v>5399.4498800000001</v>
      </c>
      <c r="G2168" s="10">
        <f t="shared" si="168"/>
        <v>2.4620234280225972E-4</v>
      </c>
      <c r="H2168" s="10">
        <f t="shared" si="169"/>
        <v>3.776551067081213E-2</v>
      </c>
      <c r="I2168" s="14">
        <v>21.340122952000002</v>
      </c>
      <c r="J2168" s="5">
        <v>9.9145507338000005</v>
      </c>
      <c r="K2168" s="5">
        <v>20.264736786</v>
      </c>
      <c r="L2168" s="5">
        <v>29.475982125000002</v>
      </c>
      <c r="M2168" s="5">
        <v>24.489261825</v>
      </c>
      <c r="N2168" s="5">
        <v>71.508763279999997</v>
      </c>
      <c r="O2168" s="5">
        <v>9.9845825353999995</v>
      </c>
      <c r="P2168" s="5">
        <v>38.567976582999997</v>
      </c>
      <c r="Q2168" s="5">
        <v>8.6572124734999996</v>
      </c>
      <c r="R2168" s="5">
        <v>4.1900000000000004</v>
      </c>
      <c r="S2168" s="5">
        <v>13.715278272999999</v>
      </c>
      <c r="T2168" s="5">
        <v>19.243092912000002</v>
      </c>
      <c r="U2168" s="5">
        <v>11.662320987999999</v>
      </c>
      <c r="V2168" s="5">
        <v>11.881878935</v>
      </c>
      <c r="W2168" s="5">
        <v>26.931105264999999</v>
      </c>
      <c r="X2168" s="5">
        <v>20.858306894999998</v>
      </c>
      <c r="Y2168" s="5">
        <v>19.476230682000001</v>
      </c>
      <c r="Z2168" s="5">
        <v>6.1886452583000002</v>
      </c>
      <c r="AA2168" s="5">
        <v>54.520859162999997</v>
      </c>
      <c r="AB2168" s="5">
        <v>32.526113834</v>
      </c>
    </row>
    <row r="2169" spans="1:28" x14ac:dyDescent="0.2">
      <c r="A2169" s="3">
        <v>43376</v>
      </c>
      <c r="B2169" s="9">
        <f t="shared" si="166"/>
        <v>2.4294787317629352E-2</v>
      </c>
      <c r="C2169" s="7">
        <f t="shared" si="165"/>
        <v>23.323039764070003</v>
      </c>
      <c r="D2169" s="6">
        <v>83273.399999999994</v>
      </c>
      <c r="E2169" s="10">
        <f t="shared" si="167"/>
        <v>2.0353799697790498E-2</v>
      </c>
      <c r="F2169" s="6">
        <v>5400.7792300000001</v>
      </c>
      <c r="G2169" s="10">
        <f t="shared" si="168"/>
        <v>2.4620100742556161E-4</v>
      </c>
      <c r="H2169" s="10">
        <f t="shared" si="169"/>
        <v>2.0107598690364936E-2</v>
      </c>
      <c r="I2169" s="14">
        <v>22.877730064000001</v>
      </c>
      <c r="J2169" s="5">
        <v>10.365559595000001</v>
      </c>
      <c r="K2169" s="5">
        <v>20.812432374</v>
      </c>
      <c r="L2169" s="5">
        <v>30.412435415000001</v>
      </c>
      <c r="M2169" s="5">
        <v>23.688834590999999</v>
      </c>
      <c r="N2169" s="5">
        <v>72.978188977000002</v>
      </c>
      <c r="O2169" s="5">
        <v>10.551706823</v>
      </c>
      <c r="P2169" s="5">
        <v>40.427504024999998</v>
      </c>
      <c r="Q2169" s="5">
        <v>9.2951123399999993</v>
      </c>
      <c r="R2169" s="5">
        <v>4.0999999999999996</v>
      </c>
      <c r="S2169" s="5">
        <v>14.1449611</v>
      </c>
      <c r="T2169" s="5">
        <v>18.940896418000001</v>
      </c>
      <c r="U2169" s="5">
        <v>11.188539198000001</v>
      </c>
      <c r="V2169" s="5">
        <v>12.264848585999999</v>
      </c>
      <c r="W2169" s="5">
        <v>28.149841816999999</v>
      </c>
      <c r="X2169" s="5">
        <v>21.762166861000001</v>
      </c>
      <c r="Y2169" s="5">
        <v>20.403670238</v>
      </c>
      <c r="Z2169" s="5">
        <v>6.5096700843999997</v>
      </c>
      <c r="AA2169" s="5">
        <v>54.423500486000002</v>
      </c>
      <c r="AB2169" s="5">
        <v>33.163196288999998</v>
      </c>
    </row>
    <row r="2170" spans="1:28" x14ac:dyDescent="0.2">
      <c r="A2170" s="3">
        <v>43377</v>
      </c>
      <c r="B2170" s="9">
        <f t="shared" si="166"/>
        <v>-3.3823029998660825E-3</v>
      </c>
      <c r="C2170" s="7">
        <f t="shared" si="165"/>
        <v>23.244154176709994</v>
      </c>
      <c r="D2170" s="6">
        <v>82952.81</v>
      </c>
      <c r="E2170" s="10">
        <f t="shared" si="167"/>
        <v>-3.8498488112650442E-3</v>
      </c>
      <c r="F2170" s="6">
        <v>5402.1089199999997</v>
      </c>
      <c r="G2170" s="10">
        <f t="shared" si="168"/>
        <v>2.4620336128777787E-4</v>
      </c>
      <c r="H2170" s="10">
        <f t="shared" si="169"/>
        <v>-4.0960521725528221E-3</v>
      </c>
      <c r="I2170" s="14">
        <v>22.318600204999999</v>
      </c>
      <c r="J2170" s="5">
        <v>10.250896324999999</v>
      </c>
      <c r="K2170" s="5">
        <v>20.311151666000001</v>
      </c>
      <c r="L2170" s="5">
        <v>30.537295853</v>
      </c>
      <c r="M2170" s="5">
        <v>23.584016737999999</v>
      </c>
      <c r="N2170" s="5">
        <v>73.135979656000004</v>
      </c>
      <c r="O2170" s="5">
        <v>10.104397525</v>
      </c>
      <c r="P2170" s="5">
        <v>39.601047383999997</v>
      </c>
      <c r="Q2170" s="5">
        <v>9.2951123399999993</v>
      </c>
      <c r="R2170" s="5">
        <v>4.25</v>
      </c>
      <c r="S2170" s="5">
        <v>13.789361519</v>
      </c>
      <c r="T2170" s="5">
        <v>18.628951649000001</v>
      </c>
      <c r="U2170" s="5">
        <v>11.206761575</v>
      </c>
      <c r="V2170" s="5">
        <v>12.451423545000001</v>
      </c>
      <c r="W2170" s="5">
        <v>28.179567099</v>
      </c>
      <c r="X2170" s="5">
        <v>21.866458394999999</v>
      </c>
      <c r="Y2170" s="5">
        <v>21.052877927000001</v>
      </c>
      <c r="Z2170" s="5">
        <v>6.6612651412000004</v>
      </c>
      <c r="AA2170" s="5">
        <v>54.773991723999998</v>
      </c>
      <c r="AB2170" s="5">
        <v>32.883927268000001</v>
      </c>
    </row>
    <row r="2171" spans="1:28" x14ac:dyDescent="0.2">
      <c r="A2171" s="3">
        <v>43378</v>
      </c>
      <c r="B2171" s="9">
        <f t="shared" si="166"/>
        <v>-7.0463420021585899E-3</v>
      </c>
      <c r="C2171" s="7">
        <f t="shared" si="165"/>
        <v>23.080367916829992</v>
      </c>
      <c r="D2171" s="6">
        <v>82321.52</v>
      </c>
      <c r="E2171" s="10">
        <f t="shared" si="167"/>
        <v>-7.6102304430675227E-3</v>
      </c>
      <c r="F2171" s="6">
        <v>5403.4389300000003</v>
      </c>
      <c r="G2171" s="10">
        <f t="shared" si="168"/>
        <v>2.4620199623837102E-4</v>
      </c>
      <c r="H2171" s="10">
        <f t="shared" si="169"/>
        <v>-7.8564324393058937E-3</v>
      </c>
      <c r="I2171" s="14">
        <v>22.504976825</v>
      </c>
      <c r="J2171" s="5">
        <v>10.151521491</v>
      </c>
      <c r="K2171" s="5">
        <v>20.125492143999999</v>
      </c>
      <c r="L2171" s="5">
        <v>30.23406336</v>
      </c>
      <c r="M2171" s="5">
        <v>23.088514163999999</v>
      </c>
      <c r="N2171" s="5">
        <v>71.745449297999997</v>
      </c>
      <c r="O2171" s="5">
        <v>10.383965836</v>
      </c>
      <c r="P2171" s="5">
        <v>40.830893576000001</v>
      </c>
      <c r="Q2171" s="5">
        <v>8.8941467095999993</v>
      </c>
      <c r="R2171" s="5">
        <v>4.18</v>
      </c>
      <c r="S2171" s="5">
        <v>13.670828325</v>
      </c>
      <c r="T2171" s="5">
        <v>18.619203375000001</v>
      </c>
      <c r="U2171" s="5">
        <v>11.206761575</v>
      </c>
      <c r="V2171" s="5">
        <v>12.471063014</v>
      </c>
      <c r="W2171" s="5">
        <v>28.084446196999998</v>
      </c>
      <c r="X2171" s="5">
        <v>21.539678253999998</v>
      </c>
      <c r="Y2171" s="5">
        <v>21.006505949000001</v>
      </c>
      <c r="Z2171" s="5">
        <v>7.1338850239999996</v>
      </c>
      <c r="AA2171" s="5">
        <v>53.070214874999998</v>
      </c>
      <c r="AB2171" s="5">
        <v>32.665748344999997</v>
      </c>
    </row>
    <row r="2172" spans="1:28" x14ac:dyDescent="0.2">
      <c r="A2172" s="3">
        <v>43381</v>
      </c>
      <c r="B2172" s="9">
        <f t="shared" si="166"/>
        <v>3.2342985157341131E-2</v>
      </c>
      <c r="C2172" s="7">
        <f t="shared" si="165"/>
        <v>23.826855913789998</v>
      </c>
      <c r="D2172" s="6">
        <v>86083.92</v>
      </c>
      <c r="E2172" s="10">
        <f t="shared" si="167"/>
        <v>4.5703723643586658E-2</v>
      </c>
      <c r="F2172" s="6">
        <v>5404.7692699999998</v>
      </c>
      <c r="G2172" s="10">
        <f t="shared" si="168"/>
        <v>2.4620246795303835E-4</v>
      </c>
      <c r="H2172" s="10">
        <f t="shared" si="169"/>
        <v>4.5457521175633619E-2</v>
      </c>
      <c r="I2172" s="14">
        <v>23.59528005</v>
      </c>
      <c r="J2172" s="5">
        <v>10.984741251999999</v>
      </c>
      <c r="K2172" s="5">
        <v>20.895979158999999</v>
      </c>
      <c r="L2172" s="5">
        <v>32.106969939000003</v>
      </c>
      <c r="M2172" s="5">
        <v>22.764531712</v>
      </c>
      <c r="N2172" s="5">
        <v>73.224736913000001</v>
      </c>
      <c r="O2172" s="5">
        <v>10.783349138</v>
      </c>
      <c r="P2172" s="5">
        <v>42.060739767999998</v>
      </c>
      <c r="Q2172" s="5">
        <v>9.4135794579999992</v>
      </c>
      <c r="R2172" s="5">
        <v>4.22</v>
      </c>
      <c r="S2172" s="5">
        <v>14.233860995000001</v>
      </c>
      <c r="T2172" s="5">
        <v>18.570462005</v>
      </c>
      <c r="U2172" s="5">
        <v>11.662320987999999</v>
      </c>
      <c r="V2172" s="5">
        <v>12.804933992</v>
      </c>
      <c r="W2172" s="5">
        <v>29.755007031000002</v>
      </c>
      <c r="X2172" s="5">
        <v>22.999759736000001</v>
      </c>
      <c r="Y2172" s="5">
        <v>21.850475946</v>
      </c>
      <c r="Z2172" s="5">
        <v>8.4982405348000007</v>
      </c>
      <c r="AA2172" s="5">
        <v>52.573685621999999</v>
      </c>
      <c r="AB2172" s="5">
        <v>33.538464036999997</v>
      </c>
    </row>
    <row r="2173" spans="1:28" x14ac:dyDescent="0.2">
      <c r="A2173" s="3">
        <v>43382</v>
      </c>
      <c r="B2173" s="9">
        <f t="shared" si="166"/>
        <v>-7.3361029561536117E-3</v>
      </c>
      <c r="C2173" s="7">
        <f t="shared" si="165"/>
        <v>23.652059645684997</v>
      </c>
      <c r="D2173" s="6">
        <v>86087.55</v>
      </c>
      <c r="E2173" s="10">
        <f t="shared" si="167"/>
        <v>4.2168154052557583E-5</v>
      </c>
      <c r="F2173" s="6">
        <v>5406.0999400000001</v>
      </c>
      <c r="G2173" s="10">
        <f t="shared" si="168"/>
        <v>2.4620292440347136E-4</v>
      </c>
      <c r="H2173" s="10">
        <f t="shared" si="169"/>
        <v>-2.0403477035091377E-4</v>
      </c>
      <c r="I2173" s="14">
        <v>23.073425515</v>
      </c>
      <c r="J2173" s="5">
        <v>10.533732390999999</v>
      </c>
      <c r="K2173" s="5">
        <v>20.933111062999998</v>
      </c>
      <c r="L2173" s="5">
        <v>31.955353691999999</v>
      </c>
      <c r="M2173" s="5">
        <v>21.716353191</v>
      </c>
      <c r="N2173" s="5">
        <v>72.268130921999997</v>
      </c>
      <c r="O2173" s="5">
        <v>10.943102458</v>
      </c>
      <c r="P2173" s="5">
        <v>44.973015551000003</v>
      </c>
      <c r="Q2173" s="5">
        <v>9.3771280371000003</v>
      </c>
      <c r="R2173" s="5">
        <v>4.3099999999999996</v>
      </c>
      <c r="S2173" s="5">
        <v>13.730094921999999</v>
      </c>
      <c r="T2173" s="5">
        <v>17.839341452999999</v>
      </c>
      <c r="U2173" s="5">
        <v>11.234095140000001</v>
      </c>
      <c r="V2173" s="5">
        <v>12.844212931</v>
      </c>
      <c r="W2173" s="5">
        <v>29.600435566000002</v>
      </c>
      <c r="X2173" s="5">
        <v>23.083192963999998</v>
      </c>
      <c r="Y2173" s="5">
        <v>21.980317483</v>
      </c>
      <c r="Z2173" s="5">
        <v>8.6498355916000005</v>
      </c>
      <c r="AA2173" s="5">
        <v>51.609834718999998</v>
      </c>
      <c r="AB2173" s="5">
        <v>32.386479324</v>
      </c>
    </row>
    <row r="2174" spans="1:28" x14ac:dyDescent="0.2">
      <c r="A2174" s="3">
        <v>43383</v>
      </c>
      <c r="B2174" s="9">
        <f t="shared" si="166"/>
        <v>-1.6606517231857687E-2</v>
      </c>
      <c r="C2174" s="7">
        <f t="shared" si="165"/>
        <v>23.259281309610003</v>
      </c>
      <c r="D2174" s="6">
        <v>83679.12</v>
      </c>
      <c r="E2174" s="10">
        <f t="shared" si="167"/>
        <v>-2.7976519252783993E-2</v>
      </c>
      <c r="F2174" s="6">
        <v>5407.4309400000002</v>
      </c>
      <c r="G2174" s="10">
        <f t="shared" si="168"/>
        <v>2.4620336560032818E-4</v>
      </c>
      <c r="H2174" s="10">
        <f t="shared" si="169"/>
        <v>-2.8222722618384322E-2</v>
      </c>
      <c r="I2174" s="14">
        <v>22.514295656000002</v>
      </c>
      <c r="J2174" s="5">
        <v>9.7616663740000007</v>
      </c>
      <c r="K2174" s="5">
        <v>20.153341073</v>
      </c>
      <c r="L2174" s="5">
        <v>31.215109663</v>
      </c>
      <c r="M2174" s="5">
        <v>21.878344417000001</v>
      </c>
      <c r="N2174" s="5">
        <v>70.778981389999998</v>
      </c>
      <c r="O2174" s="5">
        <v>10.863225798</v>
      </c>
      <c r="P2174" s="5">
        <v>43.507038889999997</v>
      </c>
      <c r="Q2174" s="5">
        <v>9.1219680904999993</v>
      </c>
      <c r="R2174" s="5">
        <v>4.2</v>
      </c>
      <c r="S2174" s="5">
        <v>13.907894711999999</v>
      </c>
      <c r="T2174" s="5">
        <v>17.936824194</v>
      </c>
      <c r="U2174" s="5">
        <v>11.297873457</v>
      </c>
      <c r="V2174" s="5">
        <v>12.451423545000001</v>
      </c>
      <c r="W2174" s="5">
        <v>28.577885874</v>
      </c>
      <c r="X2174" s="5">
        <v>22.332293916000001</v>
      </c>
      <c r="Y2174" s="5">
        <v>21.794829572000001</v>
      </c>
      <c r="Z2174" s="5">
        <v>8.5249926036999994</v>
      </c>
      <c r="AA2174" s="5">
        <v>52.077156369000001</v>
      </c>
      <c r="AB2174" s="5">
        <v>32.290480598000002</v>
      </c>
    </row>
    <row r="2175" spans="1:28" x14ac:dyDescent="0.2">
      <c r="A2175" s="3">
        <v>43384</v>
      </c>
      <c r="B2175" s="9">
        <f t="shared" si="166"/>
        <v>-1.3525932883619252E-2</v>
      </c>
      <c r="C2175" s="7">
        <f t="shared" si="165"/>
        <v>22.944677831695</v>
      </c>
      <c r="D2175" s="6">
        <v>82921.08</v>
      </c>
      <c r="E2175" s="10">
        <f t="shared" si="167"/>
        <v>-9.058890676670539E-3</v>
      </c>
      <c r="F2175" s="6">
        <v>5408.7622600000004</v>
      </c>
      <c r="G2175" s="10">
        <f t="shared" si="168"/>
        <v>2.4620194224800329E-4</v>
      </c>
      <c r="H2175" s="10">
        <f t="shared" si="169"/>
        <v>-9.3050926189185423E-3</v>
      </c>
      <c r="I2175" s="14">
        <v>22.458382669999999</v>
      </c>
      <c r="J2175" s="5">
        <v>9.3488786024999992</v>
      </c>
      <c r="K2175" s="5">
        <v>20.051228336000001</v>
      </c>
      <c r="L2175" s="5">
        <v>30.724586510999998</v>
      </c>
      <c r="M2175" s="5">
        <v>22.335731408000001</v>
      </c>
      <c r="N2175" s="5">
        <v>66.548218813000005</v>
      </c>
      <c r="O2175" s="5">
        <v>10.91913946</v>
      </c>
      <c r="P2175" s="5">
        <v>43.487361350999997</v>
      </c>
      <c r="Q2175" s="5">
        <v>9.2130966428000001</v>
      </c>
      <c r="R2175" s="5">
        <v>4.2</v>
      </c>
      <c r="S2175" s="5">
        <v>14.149899982999999</v>
      </c>
      <c r="T2175" s="5">
        <v>17.966069015999999</v>
      </c>
      <c r="U2175" s="5">
        <v>11.325207022000001</v>
      </c>
      <c r="V2175" s="5">
        <v>12.471063014</v>
      </c>
      <c r="W2175" s="5">
        <v>28.239017661999998</v>
      </c>
      <c r="X2175" s="5">
        <v>22.200191305000001</v>
      </c>
      <c r="Y2175" s="5">
        <v>21.980317483</v>
      </c>
      <c r="Z2175" s="5">
        <v>9.0332819115999996</v>
      </c>
      <c r="AA2175" s="5">
        <v>50.091039356000003</v>
      </c>
      <c r="AB2175" s="5">
        <v>32.150846086999998</v>
      </c>
    </row>
    <row r="2176" spans="1:28" x14ac:dyDescent="0.2">
      <c r="A2176" s="3">
        <v>43388</v>
      </c>
      <c r="B2176" s="9">
        <f t="shared" si="166"/>
        <v>-3.3925603905177182E-3</v>
      </c>
      <c r="C2176" s="7">
        <f t="shared" si="165"/>
        <v>22.86683662651</v>
      </c>
      <c r="D2176" s="6">
        <v>83359.77</v>
      </c>
      <c r="E2176" s="10">
        <f t="shared" si="167"/>
        <v>5.2904520780481246E-3</v>
      </c>
      <c r="F2176" s="6">
        <v>5410.0939099999996</v>
      </c>
      <c r="G2176" s="10">
        <f t="shared" si="168"/>
        <v>2.4620235388184142E-4</v>
      </c>
      <c r="H2176" s="10">
        <f t="shared" si="169"/>
        <v>5.0442497241662831E-3</v>
      </c>
      <c r="I2176" s="14">
        <v>22.36519436</v>
      </c>
      <c r="J2176" s="5">
        <v>9.7158010660999992</v>
      </c>
      <c r="K2176" s="5">
        <v>19.299307273</v>
      </c>
      <c r="L2176" s="5">
        <v>30.724586510999998</v>
      </c>
      <c r="M2176" s="5">
        <v>22.545367112000001</v>
      </c>
      <c r="N2176" s="5">
        <v>66.55808073</v>
      </c>
      <c r="O2176" s="5">
        <v>10.599632819</v>
      </c>
      <c r="P2176" s="5">
        <v>43.339779808000003</v>
      </c>
      <c r="Q2176" s="5">
        <v>9.2951123399999993</v>
      </c>
      <c r="R2176" s="5">
        <v>4.17</v>
      </c>
      <c r="S2176" s="5">
        <v>14.189411047</v>
      </c>
      <c r="T2176" s="5">
        <v>17.839341452999999</v>
      </c>
      <c r="U2176" s="5">
        <v>11.206761575</v>
      </c>
      <c r="V2176" s="5">
        <v>12.402324870999999</v>
      </c>
      <c r="W2176" s="5">
        <v>28.565995761</v>
      </c>
      <c r="X2176" s="5">
        <v>22.318388378000002</v>
      </c>
      <c r="Y2176" s="5">
        <v>22.110159021000001</v>
      </c>
      <c r="Z2176" s="5">
        <v>9.1759596120999998</v>
      </c>
      <c r="AA2176" s="5">
        <v>49.166131923999998</v>
      </c>
      <c r="AB2176" s="5">
        <v>31.749396869000002</v>
      </c>
    </row>
    <row r="2177" spans="1:28" x14ac:dyDescent="0.2">
      <c r="A2177" s="3">
        <v>43389</v>
      </c>
      <c r="B2177" s="9">
        <f t="shared" si="166"/>
        <v>2.4648091076208578E-2</v>
      </c>
      <c r="C2177" s="7">
        <f t="shared" si="165"/>
        <v>23.430460498305003</v>
      </c>
      <c r="D2177" s="6">
        <v>85717.57</v>
      </c>
      <c r="E2177" s="10">
        <f t="shared" si="167"/>
        <v>2.8284626984935279E-2</v>
      </c>
      <c r="F2177" s="6">
        <v>5411.4258900000004</v>
      </c>
      <c r="G2177" s="10">
        <f t="shared" si="168"/>
        <v>2.4620275029585414E-4</v>
      </c>
      <c r="H2177" s="10">
        <f t="shared" si="169"/>
        <v>2.8038424234639425E-2</v>
      </c>
      <c r="I2177" s="14">
        <v>23.539367064</v>
      </c>
      <c r="J2177" s="5">
        <v>10.098011965</v>
      </c>
      <c r="K2177" s="5">
        <v>20.13477512</v>
      </c>
      <c r="L2177" s="5">
        <v>31.750225829000001</v>
      </c>
      <c r="M2177" s="5">
        <v>22.869349564</v>
      </c>
      <c r="N2177" s="5">
        <v>66.084708694</v>
      </c>
      <c r="O2177" s="5">
        <v>10.735423142</v>
      </c>
      <c r="P2177" s="5">
        <v>44.284301683999999</v>
      </c>
      <c r="Q2177" s="5">
        <v>9.8418836541000001</v>
      </c>
      <c r="R2177" s="5">
        <v>4.95</v>
      </c>
      <c r="S2177" s="5">
        <v>14.767260366</v>
      </c>
      <c r="T2177" s="5">
        <v>18.278013783999999</v>
      </c>
      <c r="U2177" s="5">
        <v>11.416318905000001</v>
      </c>
      <c r="V2177" s="5">
        <v>12.912951074</v>
      </c>
      <c r="W2177" s="5">
        <v>29.707446580999999</v>
      </c>
      <c r="X2177" s="5">
        <v>23.382162029</v>
      </c>
      <c r="Y2177" s="5">
        <v>22.110159021000001</v>
      </c>
      <c r="Z2177" s="5">
        <v>9.3632240939999996</v>
      </c>
      <c r="AA2177" s="5">
        <v>50.616776213000001</v>
      </c>
      <c r="AB2177" s="5">
        <v>31.766851183</v>
      </c>
    </row>
    <row r="2178" spans="1:28" x14ac:dyDescent="0.2">
      <c r="A2178" s="3">
        <v>43390</v>
      </c>
      <c r="B2178" s="9">
        <f t="shared" si="166"/>
        <v>-7.3969409927960861E-3</v>
      </c>
      <c r="C2178" s="7">
        <f t="shared" si="165"/>
        <v>23.257146764565</v>
      </c>
      <c r="D2178" s="6">
        <v>85763.96</v>
      </c>
      <c r="E2178" s="10">
        <f t="shared" si="167"/>
        <v>5.4119592984269715E-4</v>
      </c>
      <c r="F2178" s="6">
        <v>5412.7581899999996</v>
      </c>
      <c r="G2178" s="10">
        <f t="shared" si="168"/>
        <v>2.4620128355845594E-4</v>
      </c>
      <c r="H2178" s="10">
        <f t="shared" si="169"/>
        <v>2.9499464628424121E-4</v>
      </c>
      <c r="I2178" s="14">
        <v>23.809613163000002</v>
      </c>
      <c r="J2178" s="5">
        <v>9.8839738617999995</v>
      </c>
      <c r="K2178" s="5">
        <v>20.051228336000001</v>
      </c>
      <c r="L2178" s="5">
        <v>31.393481719</v>
      </c>
      <c r="M2178" s="5">
        <v>22.955109624999999</v>
      </c>
      <c r="N2178" s="5">
        <v>64.191220547</v>
      </c>
      <c r="O2178" s="5">
        <v>10.71944781</v>
      </c>
      <c r="P2178" s="5">
        <v>44.638497387000001</v>
      </c>
      <c r="Q2178" s="5">
        <v>9.8418836541000001</v>
      </c>
      <c r="R2178" s="5">
        <v>5.16</v>
      </c>
      <c r="S2178" s="5">
        <v>15.350048568</v>
      </c>
      <c r="T2178" s="5">
        <v>18.180531043999999</v>
      </c>
      <c r="U2178" s="5">
        <v>11.571209106</v>
      </c>
      <c r="V2178" s="5">
        <v>12.981689215999999</v>
      </c>
      <c r="W2178" s="5">
        <v>29.398303649999999</v>
      </c>
      <c r="X2178" s="5">
        <v>23.409973104999999</v>
      </c>
      <c r="Y2178" s="5">
        <v>21.878299131999999</v>
      </c>
      <c r="Z2178" s="5">
        <v>9.1848769683999993</v>
      </c>
      <c r="AA2178" s="5">
        <v>48.776697216000002</v>
      </c>
      <c r="AB2178" s="5">
        <v>31.766851183</v>
      </c>
    </row>
    <row r="2179" spans="1:28" x14ac:dyDescent="0.2">
      <c r="A2179" s="3">
        <v>43391</v>
      </c>
      <c r="B2179" s="9">
        <f t="shared" si="166"/>
        <v>-1.3625830559007568E-3</v>
      </c>
      <c r="C2179" s="7">
        <f t="shared" ref="C2179:C2242" si="170">AVERAGE(I2179:AB2179)</f>
        <v>23.225456970455006</v>
      </c>
      <c r="D2179" s="6">
        <v>83847.12</v>
      </c>
      <c r="E2179" s="10">
        <f t="shared" si="167"/>
        <v>-2.235018065863581E-2</v>
      </c>
      <c r="F2179" s="6">
        <v>5414.0908300000001</v>
      </c>
      <c r="G2179" s="10">
        <f t="shared" si="168"/>
        <v>2.4620349796200536E-4</v>
      </c>
      <c r="H2179" s="10">
        <f t="shared" si="169"/>
        <v>-2.2596384156597815E-2</v>
      </c>
      <c r="I2179" s="14">
        <v>23.259802135000001</v>
      </c>
      <c r="J2179" s="5">
        <v>9.4711860902999998</v>
      </c>
      <c r="K2179" s="5">
        <v>20.032662384000002</v>
      </c>
      <c r="L2179" s="5">
        <v>31.117005033000002</v>
      </c>
      <c r="M2179" s="5">
        <v>22.669242755999999</v>
      </c>
      <c r="N2179" s="5">
        <v>65.384512556000004</v>
      </c>
      <c r="O2179" s="5">
        <v>10.783349138</v>
      </c>
      <c r="P2179" s="5">
        <v>44.618819848000001</v>
      </c>
      <c r="Q2179" s="5">
        <v>9.7234165360000002</v>
      </c>
      <c r="R2179" s="5">
        <v>5.1100000000000003</v>
      </c>
      <c r="S2179" s="5">
        <v>14.964815688</v>
      </c>
      <c r="T2179" s="5">
        <v>17.946572467999999</v>
      </c>
      <c r="U2179" s="5">
        <v>11.534764353</v>
      </c>
      <c r="V2179" s="5">
        <v>12.834393196000001</v>
      </c>
      <c r="W2179" s="5">
        <v>28.524380366999999</v>
      </c>
      <c r="X2179" s="5">
        <v>22.763365590999999</v>
      </c>
      <c r="Y2179" s="5">
        <v>21.794829572000001</v>
      </c>
      <c r="Z2179" s="5">
        <v>9.1670422558000002</v>
      </c>
      <c r="AA2179" s="5">
        <v>51.015946788999997</v>
      </c>
      <c r="AB2179" s="5">
        <v>31.793032653000001</v>
      </c>
    </row>
    <row r="2180" spans="1:28" x14ac:dyDescent="0.2">
      <c r="A2180" s="3">
        <v>43392</v>
      </c>
      <c r="B2180" s="9">
        <f t="shared" ref="B2180:B2243" si="171">C2180/C2179-1</f>
        <v>8.237962435502677E-3</v>
      </c>
      <c r="C2180" s="7">
        <f t="shared" si="170"/>
        <v>23.416787412525</v>
      </c>
      <c r="D2180" s="6">
        <v>84219.75</v>
      </c>
      <c r="E2180" s="10">
        <f t="shared" ref="E2180:E2243" si="172">D2180/D2179-1</f>
        <v>4.4441597994064885E-3</v>
      </c>
      <c r="F2180" s="6">
        <v>5415.4237899999998</v>
      </c>
      <c r="G2180" s="10">
        <f t="shared" ref="G2180:G2243" si="173">F2180/F2179-1</f>
        <v>2.4620200174951812E-4</v>
      </c>
      <c r="H2180" s="10">
        <f t="shared" ref="H2180:H2243" si="174">E2180-G2180</f>
        <v>4.1979577976569704E-3</v>
      </c>
      <c r="I2180" s="14">
        <v>23.78165667</v>
      </c>
      <c r="J2180" s="5">
        <v>9.1959942426999994</v>
      </c>
      <c r="K2180" s="5">
        <v>20.106926192</v>
      </c>
      <c r="L2180" s="5">
        <v>30.822691142</v>
      </c>
      <c r="M2180" s="5">
        <v>23.069456373000001</v>
      </c>
      <c r="N2180" s="5">
        <v>65.384512556000004</v>
      </c>
      <c r="O2180" s="5">
        <v>12.380882343</v>
      </c>
      <c r="P2180" s="5">
        <v>45.258339868</v>
      </c>
      <c r="Q2180" s="5">
        <v>9.5684979969999997</v>
      </c>
      <c r="R2180" s="5">
        <v>5.29</v>
      </c>
      <c r="S2180" s="5">
        <v>15.196943192999999</v>
      </c>
      <c r="T2180" s="5">
        <v>18.131789674</v>
      </c>
      <c r="U2180" s="5">
        <v>11.516541975999999</v>
      </c>
      <c r="V2180" s="5">
        <v>12.765655054</v>
      </c>
      <c r="W2180" s="5">
        <v>28.494655085000002</v>
      </c>
      <c r="X2180" s="5">
        <v>22.839846049999998</v>
      </c>
      <c r="Y2180" s="5">
        <v>21.470225727999999</v>
      </c>
      <c r="Z2180" s="5">
        <v>9.1670422558000002</v>
      </c>
      <c r="AA2180" s="5">
        <v>52.476326944999997</v>
      </c>
      <c r="AB2180" s="5">
        <v>31.417764905999999</v>
      </c>
    </row>
    <row r="2181" spans="1:28" x14ac:dyDescent="0.2">
      <c r="A2181" s="3">
        <v>43395</v>
      </c>
      <c r="B2181" s="9">
        <f t="shared" si="171"/>
        <v>6.7751113645564409E-3</v>
      </c>
      <c r="C2181" s="7">
        <f t="shared" si="170"/>
        <v>23.575438755044999</v>
      </c>
      <c r="D2181" s="6">
        <v>85596.7</v>
      </c>
      <c r="E2181" s="10">
        <f t="shared" si="172"/>
        <v>1.6349490469871997E-2</v>
      </c>
      <c r="F2181" s="6">
        <v>5416.7570800000003</v>
      </c>
      <c r="G2181" s="10">
        <f t="shared" si="173"/>
        <v>2.4620233830319194E-4</v>
      </c>
      <c r="H2181" s="10">
        <f t="shared" si="174"/>
        <v>1.6103288131568805E-2</v>
      </c>
      <c r="I2181" s="14">
        <v>24.275554712000002</v>
      </c>
      <c r="J2181" s="5">
        <v>9.4864745263000003</v>
      </c>
      <c r="K2181" s="5">
        <v>20.181190001000001</v>
      </c>
      <c r="L2181" s="5">
        <v>31.339970101999999</v>
      </c>
      <c r="M2181" s="5">
        <v>23.126629746999999</v>
      </c>
      <c r="N2181" s="5">
        <v>65.877608428000002</v>
      </c>
      <c r="O2181" s="5">
        <v>11.590103407000001</v>
      </c>
      <c r="P2181" s="5">
        <v>46.232378052000001</v>
      </c>
      <c r="Q2181" s="5">
        <v>9.7689808122000006</v>
      </c>
      <c r="R2181" s="5">
        <v>5.58</v>
      </c>
      <c r="S2181" s="5">
        <v>15.330293035</v>
      </c>
      <c r="T2181" s="5">
        <v>18.180531043999999</v>
      </c>
      <c r="U2181" s="5">
        <v>11.707876929999999</v>
      </c>
      <c r="V2181" s="5">
        <v>12.804933992</v>
      </c>
      <c r="W2181" s="5">
        <v>28.910809029999999</v>
      </c>
      <c r="X2181" s="5">
        <v>23.117956808999999</v>
      </c>
      <c r="Y2181" s="5">
        <v>21.971043087999998</v>
      </c>
      <c r="Z2181" s="5">
        <v>9.1848769683999993</v>
      </c>
      <c r="AA2181" s="5">
        <v>51.161984803999999</v>
      </c>
      <c r="AB2181" s="5">
        <v>31.679579613000001</v>
      </c>
    </row>
    <row r="2182" spans="1:28" x14ac:dyDescent="0.2">
      <c r="A2182" s="3">
        <v>43396</v>
      </c>
      <c r="B2182" s="9">
        <f t="shared" si="171"/>
        <v>2.1557088573433969E-3</v>
      </c>
      <c r="C2182" s="7">
        <f t="shared" si="170"/>
        <v>23.626260537185004</v>
      </c>
      <c r="D2182" s="6">
        <v>85300.04</v>
      </c>
      <c r="E2182" s="10">
        <f t="shared" si="172"/>
        <v>-3.4657878165864631E-3</v>
      </c>
      <c r="F2182" s="6">
        <v>5418.0906999999997</v>
      </c>
      <c r="G2182" s="10">
        <f t="shared" si="173"/>
        <v>2.4620265969166333E-4</v>
      </c>
      <c r="H2182" s="10">
        <f t="shared" si="174"/>
        <v>-3.7119904762781264E-3</v>
      </c>
      <c r="I2182" s="14">
        <v>24.089178092000001</v>
      </c>
      <c r="J2182" s="5">
        <v>9.2877248586000007</v>
      </c>
      <c r="K2182" s="5">
        <v>20.608206900999999</v>
      </c>
      <c r="L2182" s="5">
        <v>31.616446788000001</v>
      </c>
      <c r="M2182" s="5">
        <v>23.012282999</v>
      </c>
      <c r="N2182" s="5">
        <v>65.877608428000002</v>
      </c>
      <c r="O2182" s="5">
        <v>11.614066405000001</v>
      </c>
      <c r="P2182" s="5">
        <v>45.750278344999998</v>
      </c>
      <c r="Q2182" s="5">
        <v>9.7507551016999994</v>
      </c>
      <c r="R2182" s="5">
        <v>6.49</v>
      </c>
      <c r="S2182" s="5">
        <v>15.9822256</v>
      </c>
      <c r="T2182" s="5">
        <v>18.716686115000002</v>
      </c>
      <c r="U2182" s="5">
        <v>11.507430788000001</v>
      </c>
      <c r="V2182" s="5">
        <v>12.785294522999999</v>
      </c>
      <c r="W2182" s="5">
        <v>29.011874987999999</v>
      </c>
      <c r="X2182" s="5">
        <v>23.201390035999999</v>
      </c>
      <c r="Y2182" s="5">
        <v>22.184354186</v>
      </c>
      <c r="Z2182" s="5">
        <v>9.2472984623999999</v>
      </c>
      <c r="AA2182" s="5">
        <v>50.129982826999999</v>
      </c>
      <c r="AB2182" s="5">
        <v>31.6621253</v>
      </c>
    </row>
    <row r="2183" spans="1:28" x14ac:dyDescent="0.2">
      <c r="A2183" s="3">
        <v>43397</v>
      </c>
      <c r="B2183" s="9">
        <f t="shared" si="171"/>
        <v>-2.2842561142742412E-2</v>
      </c>
      <c r="C2183" s="7">
        <f t="shared" si="170"/>
        <v>23.086576236289993</v>
      </c>
      <c r="D2183" s="6">
        <v>83063.56</v>
      </c>
      <c r="E2183" s="10">
        <f t="shared" si="172"/>
        <v>-2.6218979498719985E-2</v>
      </c>
      <c r="F2183" s="6">
        <v>5419.4246499999999</v>
      </c>
      <c r="G2183" s="10">
        <f t="shared" si="173"/>
        <v>2.4620296592670066E-4</v>
      </c>
      <c r="H2183" s="10">
        <f t="shared" si="174"/>
        <v>-2.6465182464646686E-2</v>
      </c>
      <c r="I2183" s="14">
        <v>23.530048232999999</v>
      </c>
      <c r="J2183" s="5">
        <v>9.2571479865999997</v>
      </c>
      <c r="K2183" s="5">
        <v>20.079077263999999</v>
      </c>
      <c r="L2183" s="5">
        <v>31.215109663</v>
      </c>
      <c r="M2183" s="5">
        <v>22.897936251000001</v>
      </c>
      <c r="N2183" s="5">
        <v>63.274062225999998</v>
      </c>
      <c r="O2183" s="5">
        <v>11.981499041999999</v>
      </c>
      <c r="P2183" s="5">
        <v>44.244946605000003</v>
      </c>
      <c r="Q2183" s="5">
        <v>9.6322879836999995</v>
      </c>
      <c r="R2183" s="5">
        <v>5.98</v>
      </c>
      <c r="S2183" s="5">
        <v>15.493276176</v>
      </c>
      <c r="T2183" s="5">
        <v>18.862910225</v>
      </c>
      <c r="U2183" s="5">
        <v>11.206761575</v>
      </c>
      <c r="V2183" s="5">
        <v>12.471063014</v>
      </c>
      <c r="W2183" s="5">
        <v>28.256852831</v>
      </c>
      <c r="X2183" s="5">
        <v>22.645168518999998</v>
      </c>
      <c r="Y2183" s="5">
        <v>21.739183198999999</v>
      </c>
      <c r="Z2183" s="5">
        <v>9.2829678874999999</v>
      </c>
      <c r="AA2183" s="5">
        <v>48.708546142000003</v>
      </c>
      <c r="AB2183" s="5">
        <v>30.972679903</v>
      </c>
    </row>
    <row r="2184" spans="1:28" x14ac:dyDescent="0.2">
      <c r="A2184" s="3">
        <v>43398</v>
      </c>
      <c r="B2184" s="9">
        <f t="shared" si="171"/>
        <v>1.6041310172613121E-2</v>
      </c>
      <c r="C2184" s="7">
        <f t="shared" si="170"/>
        <v>23.456915166520002</v>
      </c>
      <c r="D2184" s="6">
        <v>84083.51</v>
      </c>
      <c r="E2184" s="10">
        <f t="shared" si="172"/>
        <v>1.2279151050111459E-2</v>
      </c>
      <c r="F2184" s="6">
        <v>5420.7589200000002</v>
      </c>
      <c r="G2184" s="10">
        <f t="shared" si="173"/>
        <v>2.4620141180498045E-4</v>
      </c>
      <c r="H2184" s="10">
        <f t="shared" si="174"/>
        <v>1.2032949638306478E-2</v>
      </c>
      <c r="I2184" s="14">
        <v>24.228960557000001</v>
      </c>
      <c r="J2184" s="5">
        <v>9.1654173707000002</v>
      </c>
      <c r="K2184" s="5">
        <v>20.747451542</v>
      </c>
      <c r="L2184" s="5">
        <v>32.240748981000003</v>
      </c>
      <c r="M2184" s="5">
        <v>23.126629746999999</v>
      </c>
      <c r="N2184" s="5">
        <v>64.279977803999998</v>
      </c>
      <c r="O2184" s="5">
        <v>11.981499041999999</v>
      </c>
      <c r="P2184" s="5">
        <v>44.668013696000003</v>
      </c>
      <c r="Q2184" s="5">
        <v>9.7234165360000002</v>
      </c>
      <c r="R2184" s="5">
        <v>5.65</v>
      </c>
      <c r="S2184" s="5">
        <v>15.888386821999999</v>
      </c>
      <c r="T2184" s="5">
        <v>18.531468909000001</v>
      </c>
      <c r="U2184" s="5">
        <v>10.933425927</v>
      </c>
      <c r="V2184" s="5">
        <v>12.677277441999999</v>
      </c>
      <c r="W2184" s="5">
        <v>28.583830931000001</v>
      </c>
      <c r="X2184" s="5">
        <v>23.298728801999999</v>
      </c>
      <c r="Y2184" s="5">
        <v>22.258549349999999</v>
      </c>
      <c r="Z2184" s="5">
        <v>9.8001745516999996</v>
      </c>
      <c r="AA2184" s="5">
        <v>49.779491589999999</v>
      </c>
      <c r="AB2184" s="5">
        <v>31.574853730000001</v>
      </c>
    </row>
    <row r="2185" spans="1:28" x14ac:dyDescent="0.2">
      <c r="A2185" s="3">
        <v>43399</v>
      </c>
      <c r="B2185" s="9">
        <f t="shared" si="171"/>
        <v>5.4705167789270703E-5</v>
      </c>
      <c r="C2185" s="7">
        <f t="shared" si="170"/>
        <v>23.458198381000003</v>
      </c>
      <c r="D2185" s="6">
        <v>85719.88</v>
      </c>
      <c r="E2185" s="10">
        <f t="shared" si="172"/>
        <v>1.9461247514524604E-2</v>
      </c>
      <c r="F2185" s="6">
        <v>5422.0935300000001</v>
      </c>
      <c r="G2185" s="10">
        <f t="shared" si="173"/>
        <v>2.4620353343429713E-4</v>
      </c>
      <c r="H2185" s="10">
        <f t="shared" si="174"/>
        <v>1.9215043981090307E-2</v>
      </c>
      <c r="I2185" s="14">
        <v>24.806728077999999</v>
      </c>
      <c r="J2185" s="5">
        <v>9.3794554745000003</v>
      </c>
      <c r="K2185" s="5">
        <v>20.218321905</v>
      </c>
      <c r="L2185" s="5">
        <v>32.918562790999999</v>
      </c>
      <c r="M2185" s="5">
        <v>22.888407355999998</v>
      </c>
      <c r="N2185" s="5">
        <v>65.049207363999997</v>
      </c>
      <c r="O2185" s="5">
        <v>12.301005683</v>
      </c>
      <c r="P2185" s="5">
        <v>43.123326878</v>
      </c>
      <c r="Q2185" s="5">
        <v>9.4318051685000004</v>
      </c>
      <c r="R2185" s="5">
        <v>5.47</v>
      </c>
      <c r="S2185" s="5">
        <v>15.829120225</v>
      </c>
      <c r="T2185" s="5">
        <v>17.624879425</v>
      </c>
      <c r="U2185" s="5">
        <v>11.070093751</v>
      </c>
      <c r="V2185" s="5">
        <v>12.814753726999999</v>
      </c>
      <c r="W2185" s="5">
        <v>29.118886002</v>
      </c>
      <c r="X2185" s="5">
        <v>23.701989401999999</v>
      </c>
      <c r="Y2185" s="5">
        <v>22.842836270999999</v>
      </c>
      <c r="Z2185" s="5">
        <v>10.52248041</v>
      </c>
      <c r="AA2185" s="5">
        <v>48.581979861999997</v>
      </c>
      <c r="AB2185" s="5">
        <v>31.470127847000001</v>
      </c>
    </row>
    <row r="2186" spans="1:28" x14ac:dyDescent="0.2">
      <c r="A2186" s="3">
        <v>43402</v>
      </c>
      <c r="B2186" s="9">
        <f t="shared" si="171"/>
        <v>-1.7522178765566498E-2</v>
      </c>
      <c r="C2186" s="7">
        <f t="shared" si="170"/>
        <v>23.047159635449997</v>
      </c>
      <c r="D2186" s="6">
        <v>83796.710000000006</v>
      </c>
      <c r="E2186" s="10">
        <f t="shared" si="172"/>
        <v>-2.243551904179053E-2</v>
      </c>
      <c r="F2186" s="6">
        <v>5423.4284600000001</v>
      </c>
      <c r="G2186" s="10">
        <f t="shared" si="173"/>
        <v>2.4620194996893829E-4</v>
      </c>
      <c r="H2186" s="10">
        <f t="shared" si="174"/>
        <v>-2.2681720991759469E-2</v>
      </c>
      <c r="I2186" s="14">
        <v>24.499206654999998</v>
      </c>
      <c r="J2186" s="5">
        <v>9.5323398343000001</v>
      </c>
      <c r="K2186" s="5">
        <v>19.494249771</v>
      </c>
      <c r="L2186" s="5">
        <v>31.411318924</v>
      </c>
      <c r="M2186" s="5">
        <v>22.631127172999999</v>
      </c>
      <c r="N2186" s="5">
        <v>62.327318153</v>
      </c>
      <c r="O2186" s="5">
        <v>11.582115741000001</v>
      </c>
      <c r="P2186" s="5">
        <v>42.897035179</v>
      </c>
      <c r="Q2186" s="5">
        <v>9.7416422464999997</v>
      </c>
      <c r="R2186" s="5">
        <v>6.21</v>
      </c>
      <c r="S2186" s="5">
        <v>15.448826229</v>
      </c>
      <c r="T2186" s="5">
        <v>17.059479532000001</v>
      </c>
      <c r="U2186" s="5">
        <v>11.279651081000001</v>
      </c>
      <c r="V2186" s="5">
        <v>12.863852400000001</v>
      </c>
      <c r="W2186" s="5">
        <v>28.583830931000001</v>
      </c>
      <c r="X2186" s="5">
        <v>23.257012188000001</v>
      </c>
      <c r="Y2186" s="5">
        <v>23.232360883999998</v>
      </c>
      <c r="Z2186" s="5">
        <v>9.9428522521999998</v>
      </c>
      <c r="AA2186" s="5">
        <v>47.705751767999999</v>
      </c>
      <c r="AB2186" s="5">
        <v>31.243221767000001</v>
      </c>
    </row>
    <row r="2187" spans="1:28" x14ac:dyDescent="0.2">
      <c r="A2187" s="3">
        <v>43403</v>
      </c>
      <c r="B2187" s="9">
        <f t="shared" si="171"/>
        <v>3.5274985941630144E-2</v>
      </c>
      <c r="C2187" s="7">
        <f t="shared" si="170"/>
        <v>23.860147867585003</v>
      </c>
      <c r="D2187" s="6">
        <v>86885.71</v>
      </c>
      <c r="E2187" s="10">
        <f t="shared" si="172"/>
        <v>3.6863022426536718E-2</v>
      </c>
      <c r="F2187" s="6">
        <v>5424.7637199999999</v>
      </c>
      <c r="G2187" s="10">
        <f t="shared" si="173"/>
        <v>2.4620219660831388E-4</v>
      </c>
      <c r="H2187" s="10">
        <f t="shared" si="174"/>
        <v>3.6616820229928404E-2</v>
      </c>
      <c r="I2187" s="14">
        <v>25.869074810000001</v>
      </c>
      <c r="J2187" s="5">
        <v>9.8304643359000003</v>
      </c>
      <c r="K2187" s="5">
        <v>19.679909292000001</v>
      </c>
      <c r="L2187" s="5">
        <v>34.077981149999999</v>
      </c>
      <c r="M2187" s="5">
        <v>23.336265450999999</v>
      </c>
      <c r="N2187" s="5">
        <v>64.102463290000003</v>
      </c>
      <c r="O2187" s="5">
        <v>12.133264697</v>
      </c>
      <c r="P2187" s="5">
        <v>44.274462913999997</v>
      </c>
      <c r="Q2187" s="5">
        <v>10.07881789</v>
      </c>
      <c r="R2187" s="5">
        <v>5.95</v>
      </c>
      <c r="S2187" s="5">
        <v>15.908142354000001</v>
      </c>
      <c r="T2187" s="5">
        <v>17.839341452999999</v>
      </c>
      <c r="U2187" s="5">
        <v>11.507430788000001</v>
      </c>
      <c r="V2187" s="5">
        <v>13.384298337000001</v>
      </c>
      <c r="W2187" s="5">
        <v>29.422083875999999</v>
      </c>
      <c r="X2187" s="5">
        <v>24.160872153</v>
      </c>
      <c r="Y2187" s="5">
        <v>24.104154067</v>
      </c>
      <c r="Z2187" s="5">
        <v>9.8982654708000002</v>
      </c>
      <c r="AA2187" s="5">
        <v>47.705751767999999</v>
      </c>
      <c r="AB2187" s="5">
        <v>33.939913255</v>
      </c>
    </row>
    <row r="2188" spans="1:28" x14ac:dyDescent="0.2">
      <c r="A2188" s="3">
        <v>43404</v>
      </c>
      <c r="B2188" s="9">
        <f t="shared" si="171"/>
        <v>6.2358359900249738E-4</v>
      </c>
      <c r="C2188" s="7">
        <f t="shared" si="170"/>
        <v>23.875026664465004</v>
      </c>
      <c r="D2188" s="6">
        <v>87423.55</v>
      </c>
      <c r="E2188" s="10">
        <f t="shared" si="172"/>
        <v>6.1902008972476441E-3</v>
      </c>
      <c r="F2188" s="6">
        <v>5426.0993099999996</v>
      </c>
      <c r="G2188" s="10">
        <f t="shared" si="173"/>
        <v>2.4620242814910043E-4</v>
      </c>
      <c r="H2188" s="10">
        <f t="shared" si="174"/>
        <v>5.9439984690985437E-3</v>
      </c>
      <c r="I2188" s="14">
        <v>26.791639076999999</v>
      </c>
      <c r="J2188" s="5">
        <v>9.6622915401</v>
      </c>
      <c r="K2188" s="5">
        <v>19.355005129999999</v>
      </c>
      <c r="L2188" s="5">
        <v>33.533946381</v>
      </c>
      <c r="M2188" s="5">
        <v>23.631661217000001</v>
      </c>
      <c r="N2188" s="5">
        <v>61.952565290999999</v>
      </c>
      <c r="O2188" s="5">
        <v>12.133264697</v>
      </c>
      <c r="P2188" s="5">
        <v>43.753008129000001</v>
      </c>
      <c r="Q2188" s="5">
        <v>10.470670665</v>
      </c>
      <c r="R2188" s="5">
        <v>5.98</v>
      </c>
      <c r="S2188" s="5">
        <v>16.095819911</v>
      </c>
      <c r="T2188" s="5">
        <v>17.546893232999999</v>
      </c>
      <c r="U2188" s="5">
        <v>12.026768519000001</v>
      </c>
      <c r="V2188" s="5">
        <v>13.747628518999999</v>
      </c>
      <c r="W2188" s="5">
        <v>29.279402523000002</v>
      </c>
      <c r="X2188" s="5">
        <v>23.847997549999999</v>
      </c>
      <c r="Y2188" s="5">
        <v>24.122702858</v>
      </c>
      <c r="Z2188" s="5">
        <v>9.8804307581999993</v>
      </c>
      <c r="AA2188" s="5">
        <v>49.652925310000001</v>
      </c>
      <c r="AB2188" s="5">
        <v>34.035911980999998</v>
      </c>
    </row>
    <row r="2189" spans="1:28" x14ac:dyDescent="0.2">
      <c r="A2189" s="3">
        <v>43405</v>
      </c>
      <c r="B2189" s="9">
        <f t="shared" si="171"/>
        <v>1.4033443193120165E-2</v>
      </c>
      <c r="C2189" s="7">
        <f t="shared" si="170"/>
        <v>24.210075494895001</v>
      </c>
      <c r="D2189" s="6">
        <v>88419.05</v>
      </c>
      <c r="E2189" s="10">
        <f t="shared" si="172"/>
        <v>1.1387091922027803E-2</v>
      </c>
      <c r="F2189" s="6">
        <v>5427.43523</v>
      </c>
      <c r="G2189" s="10">
        <f t="shared" si="173"/>
        <v>2.4620264460306629E-4</v>
      </c>
      <c r="H2189" s="10">
        <f t="shared" si="174"/>
        <v>1.1140889277424737E-2</v>
      </c>
      <c r="I2189" s="14">
        <v>26.903465049000001</v>
      </c>
      <c r="J2189" s="5">
        <v>9.6928684120999993</v>
      </c>
      <c r="K2189" s="5">
        <v>19.744890125000001</v>
      </c>
      <c r="L2189" s="5">
        <v>33.917446300000002</v>
      </c>
      <c r="M2189" s="5">
        <v>24.860888756000001</v>
      </c>
      <c r="N2189" s="5">
        <v>62.278008565999997</v>
      </c>
      <c r="O2189" s="5">
        <v>12.500697334</v>
      </c>
      <c r="P2189" s="5">
        <v>44.264624144999999</v>
      </c>
      <c r="Q2189" s="5">
        <v>10.971877703000001</v>
      </c>
      <c r="R2189" s="5">
        <v>6.15</v>
      </c>
      <c r="S2189" s="5">
        <v>16.046431080000001</v>
      </c>
      <c r="T2189" s="5">
        <v>17.741858712999999</v>
      </c>
      <c r="U2189" s="5">
        <v>11.762544059</v>
      </c>
      <c r="V2189" s="5">
        <v>13.256641787</v>
      </c>
      <c r="W2189" s="5">
        <v>29.698656688</v>
      </c>
      <c r="X2189" s="5">
        <v>25.210740266999998</v>
      </c>
      <c r="Y2189" s="5">
        <v>24.938849668</v>
      </c>
      <c r="Z2189" s="5">
        <v>9.8982654708000002</v>
      </c>
      <c r="AA2189" s="5">
        <v>49.166131923999998</v>
      </c>
      <c r="AB2189" s="5">
        <v>35.196623850999998</v>
      </c>
    </row>
    <row r="2190" spans="1:28" x14ac:dyDescent="0.2">
      <c r="A2190" s="3">
        <v>43409</v>
      </c>
      <c r="B2190" s="9">
        <f t="shared" si="171"/>
        <v>1.5993282918165486E-2</v>
      </c>
      <c r="C2190" s="7">
        <f t="shared" si="170"/>
        <v>24.597274081755</v>
      </c>
      <c r="D2190" s="6">
        <v>89598.16</v>
      </c>
      <c r="E2190" s="10">
        <f t="shared" si="172"/>
        <v>1.3335474651672952E-2</v>
      </c>
      <c r="F2190" s="6">
        <v>5428.7714800000003</v>
      </c>
      <c r="G2190" s="10">
        <f t="shared" si="173"/>
        <v>2.4620284598042552E-4</v>
      </c>
      <c r="H2190" s="10">
        <f t="shared" si="174"/>
        <v>1.3089271805692526E-2</v>
      </c>
      <c r="I2190" s="14">
        <v>26.558668303000001</v>
      </c>
      <c r="J2190" s="5">
        <v>9.6699357580999994</v>
      </c>
      <c r="K2190" s="5">
        <v>20.617489877000001</v>
      </c>
      <c r="L2190" s="5">
        <v>33.400167340000003</v>
      </c>
      <c r="M2190" s="5">
        <v>25.918596173000001</v>
      </c>
      <c r="N2190" s="5">
        <v>65.581750905000007</v>
      </c>
      <c r="O2190" s="5">
        <v>12.308993349</v>
      </c>
      <c r="P2190" s="5">
        <v>44.117042601999998</v>
      </c>
      <c r="Q2190" s="5">
        <v>10.917200571</v>
      </c>
      <c r="R2190" s="5">
        <v>6.5</v>
      </c>
      <c r="S2190" s="5">
        <v>16.298314117</v>
      </c>
      <c r="T2190" s="5">
        <v>18.239020688</v>
      </c>
      <c r="U2190" s="5">
        <v>12.145213967</v>
      </c>
      <c r="V2190" s="5">
        <v>13.28610099</v>
      </c>
      <c r="W2190" s="5">
        <v>30.019787536999999</v>
      </c>
      <c r="X2190" s="5">
        <v>25.752627022999999</v>
      </c>
      <c r="Y2190" s="5">
        <v>25.217081534999998</v>
      </c>
      <c r="Z2190" s="5">
        <v>10.299546503</v>
      </c>
      <c r="AA2190" s="5">
        <v>49.69186878</v>
      </c>
      <c r="AB2190" s="5">
        <v>35.406075616999999</v>
      </c>
    </row>
    <row r="2191" spans="1:28" x14ac:dyDescent="0.2">
      <c r="A2191" s="3">
        <v>43410</v>
      </c>
      <c r="B2191" s="9">
        <f t="shared" si="171"/>
        <v>7.5663967247496799E-4</v>
      </c>
      <c r="C2191" s="7">
        <f t="shared" si="170"/>
        <v>24.615885355159996</v>
      </c>
      <c r="D2191" s="6">
        <v>88668.92</v>
      </c>
      <c r="E2191" s="10">
        <f t="shared" si="172"/>
        <v>-1.0371195122757082E-2</v>
      </c>
      <c r="F2191" s="6">
        <v>5430.1080599999996</v>
      </c>
      <c r="G2191" s="10">
        <f t="shared" si="173"/>
        <v>2.462030322925024E-4</v>
      </c>
      <c r="H2191" s="10">
        <f t="shared" si="174"/>
        <v>-1.0617398155049584E-2</v>
      </c>
      <c r="I2191" s="14">
        <v>26.465479992999999</v>
      </c>
      <c r="J2191" s="5">
        <v>9.6393588862000001</v>
      </c>
      <c r="K2191" s="5">
        <v>20.422547379000001</v>
      </c>
      <c r="L2191" s="5">
        <v>33.221795284999999</v>
      </c>
      <c r="M2191" s="5">
        <v>24.717955321000002</v>
      </c>
      <c r="N2191" s="5">
        <v>65.828298841000006</v>
      </c>
      <c r="O2191" s="5">
        <v>12.516672666</v>
      </c>
      <c r="P2191" s="5">
        <v>45.248501097999998</v>
      </c>
      <c r="Q2191" s="5">
        <v>11.163247663</v>
      </c>
      <c r="R2191" s="5">
        <v>6.1</v>
      </c>
      <c r="S2191" s="5">
        <v>16.485991673000001</v>
      </c>
      <c r="T2191" s="5">
        <v>18.229272414</v>
      </c>
      <c r="U2191" s="5">
        <v>11.744321683000001</v>
      </c>
      <c r="V2191" s="5">
        <v>12.922770807999999</v>
      </c>
      <c r="W2191" s="5">
        <v>30.210087300000001</v>
      </c>
      <c r="X2191" s="5">
        <v>25.474370654000001</v>
      </c>
      <c r="Y2191" s="5">
        <v>25.22635593</v>
      </c>
      <c r="Z2191" s="5">
        <v>10.344133284</v>
      </c>
      <c r="AA2191" s="5">
        <v>50.889380508999999</v>
      </c>
      <c r="AB2191" s="5">
        <v>35.467165715999997</v>
      </c>
    </row>
    <row r="2192" spans="1:28" x14ac:dyDescent="0.2">
      <c r="A2192" s="3">
        <v>43411</v>
      </c>
      <c r="B2192" s="9">
        <f t="shared" si="171"/>
        <v>-7.343036022757321E-3</v>
      </c>
      <c r="C2192" s="7">
        <f t="shared" si="170"/>
        <v>24.435130022264993</v>
      </c>
      <c r="D2192" s="6">
        <v>87714.35</v>
      </c>
      <c r="E2192" s="10">
        <f t="shared" si="172"/>
        <v>-1.0765553476911549E-2</v>
      </c>
      <c r="F2192" s="6">
        <v>5431.4449599999998</v>
      </c>
      <c r="G2192" s="10">
        <f t="shared" si="173"/>
        <v>2.4620136196706888E-4</v>
      </c>
      <c r="H2192" s="10">
        <f t="shared" si="174"/>
        <v>-1.1011754838878618E-2</v>
      </c>
      <c r="I2192" s="14">
        <v>25.766567669000001</v>
      </c>
      <c r="J2192" s="5">
        <v>9.4711860902999998</v>
      </c>
      <c r="K2192" s="5">
        <v>19.828436910000001</v>
      </c>
      <c r="L2192" s="5">
        <v>32.963155804000003</v>
      </c>
      <c r="M2192" s="5">
        <v>24.679839737999998</v>
      </c>
      <c r="N2192" s="5">
        <v>66.074846776000001</v>
      </c>
      <c r="O2192" s="5">
        <v>12.604536992</v>
      </c>
      <c r="P2192" s="5">
        <v>44.195752757999998</v>
      </c>
      <c r="Q2192" s="5">
        <v>11.245263359999999</v>
      </c>
      <c r="R2192" s="5">
        <v>6.4</v>
      </c>
      <c r="S2192" s="5">
        <v>16.688485879000002</v>
      </c>
      <c r="T2192" s="5">
        <v>18.385244797999999</v>
      </c>
      <c r="U2192" s="5">
        <v>11.12476088</v>
      </c>
      <c r="V2192" s="5">
        <v>12.814753726999999</v>
      </c>
      <c r="W2192" s="5">
        <v>30.239821636999999</v>
      </c>
      <c r="X2192" s="5">
        <v>24.980465596999998</v>
      </c>
      <c r="Y2192" s="5">
        <v>24.744087360999998</v>
      </c>
      <c r="Z2192" s="5">
        <v>10.317381215999999</v>
      </c>
      <c r="AA2192" s="5">
        <v>51.103569598</v>
      </c>
      <c r="AB2192" s="5">
        <v>35.074443655000003</v>
      </c>
    </row>
    <row r="2193" spans="1:28" x14ac:dyDescent="0.2">
      <c r="A2193" s="3">
        <v>43412</v>
      </c>
      <c r="B2193" s="9">
        <f t="shared" si="171"/>
        <v>-1.9455826666026077E-2</v>
      </c>
      <c r="C2193" s="7">
        <f t="shared" si="170"/>
        <v>23.959724367989995</v>
      </c>
      <c r="D2193" s="6">
        <v>85620.14</v>
      </c>
      <c r="E2193" s="10">
        <f t="shared" si="172"/>
        <v>-2.3875340807975043E-2</v>
      </c>
      <c r="F2193" s="6">
        <v>5432.7821999999996</v>
      </c>
      <c r="G2193" s="10">
        <f t="shared" si="173"/>
        <v>2.4620336021952127E-4</v>
      </c>
      <c r="H2193" s="10">
        <f t="shared" si="174"/>
        <v>-2.4121544168194564E-2</v>
      </c>
      <c r="I2193" s="14">
        <v>24.806728077999999</v>
      </c>
      <c r="J2193" s="5">
        <v>9.1195520628000004</v>
      </c>
      <c r="K2193" s="5">
        <v>19.577796555999999</v>
      </c>
      <c r="L2193" s="5">
        <v>32.303179200000002</v>
      </c>
      <c r="M2193" s="5">
        <v>24.022345938000001</v>
      </c>
      <c r="N2193" s="5">
        <v>65.088655032999995</v>
      </c>
      <c r="O2193" s="5">
        <v>12.380882343</v>
      </c>
      <c r="P2193" s="5">
        <v>42.965906566000001</v>
      </c>
      <c r="Q2193" s="5">
        <v>10.889862006</v>
      </c>
      <c r="R2193" s="5">
        <v>6.44</v>
      </c>
      <c r="S2193" s="5">
        <v>16.248925285999999</v>
      </c>
      <c r="T2193" s="5">
        <v>18.131789674</v>
      </c>
      <c r="U2193" s="5">
        <v>10.058751852</v>
      </c>
      <c r="V2193" s="5">
        <v>12.421964341000001</v>
      </c>
      <c r="W2193" s="5">
        <v>29.823540907000002</v>
      </c>
      <c r="X2193" s="5">
        <v>24.458734904</v>
      </c>
      <c r="Y2193" s="5">
        <v>24.809008129999999</v>
      </c>
      <c r="Z2193" s="5">
        <v>10.121199377</v>
      </c>
      <c r="AA2193" s="5">
        <v>50.198133900999999</v>
      </c>
      <c r="AB2193" s="5">
        <v>35.327531205</v>
      </c>
    </row>
    <row r="2194" spans="1:28" x14ac:dyDescent="0.2">
      <c r="A2194" s="3">
        <v>43413</v>
      </c>
      <c r="B2194" s="9">
        <f t="shared" si="171"/>
        <v>7.7392143996339868E-3</v>
      </c>
      <c r="C2194" s="7">
        <f t="shared" si="170"/>
        <v>24.145153811830006</v>
      </c>
      <c r="D2194" s="6">
        <v>85641.22</v>
      </c>
      <c r="E2194" s="10">
        <f t="shared" si="172"/>
        <v>2.4620375533146444E-4</v>
      </c>
      <c r="F2194" s="6">
        <v>5434.1197599999996</v>
      </c>
      <c r="G2194" s="10">
        <f t="shared" si="173"/>
        <v>2.4620166072542027E-4</v>
      </c>
      <c r="H2194" s="10">
        <f t="shared" si="174"/>
        <v>2.0946060441673353E-9</v>
      </c>
      <c r="I2194" s="14">
        <v>25.123568331000001</v>
      </c>
      <c r="J2194" s="5">
        <v>9.1501289347999997</v>
      </c>
      <c r="K2194" s="5">
        <v>19.160062631999999</v>
      </c>
      <c r="L2194" s="5">
        <v>32.811539558</v>
      </c>
      <c r="M2194" s="5">
        <v>24.63219526</v>
      </c>
      <c r="N2194" s="5">
        <v>65.088655032999995</v>
      </c>
      <c r="O2194" s="5">
        <v>12.364907011</v>
      </c>
      <c r="P2194" s="5">
        <v>42.631388401999999</v>
      </c>
      <c r="Q2194" s="5">
        <v>11.154134807</v>
      </c>
      <c r="R2194" s="5">
        <v>6.37</v>
      </c>
      <c r="S2194" s="5">
        <v>17.681201375000001</v>
      </c>
      <c r="T2194" s="5">
        <v>18.131789674</v>
      </c>
      <c r="U2194" s="5">
        <v>9.6578595687999993</v>
      </c>
      <c r="V2194" s="5">
        <v>12.647818237999999</v>
      </c>
      <c r="W2194" s="5">
        <v>30.198193564</v>
      </c>
      <c r="X2194" s="5">
        <v>24.820468184999999</v>
      </c>
      <c r="Y2194" s="5">
        <v>25.662252521999999</v>
      </c>
      <c r="Z2194" s="5">
        <v>10.228207653</v>
      </c>
      <c r="AA2194" s="5">
        <v>50.139718694999999</v>
      </c>
      <c r="AB2194" s="5">
        <v>35.248986793</v>
      </c>
    </row>
    <row r="2195" spans="1:28" x14ac:dyDescent="0.2">
      <c r="A2195" s="3">
        <v>43416</v>
      </c>
      <c r="B2195" s="9">
        <f t="shared" si="171"/>
        <v>-4.2177959537416099E-3</v>
      </c>
      <c r="C2195" s="7">
        <f t="shared" si="170"/>
        <v>24.043314479780001</v>
      </c>
      <c r="D2195" s="6">
        <v>85524.7</v>
      </c>
      <c r="E2195" s="10">
        <f t="shared" si="172"/>
        <v>-1.3605597865140595E-3</v>
      </c>
      <c r="F2195" s="6">
        <v>5435.45766</v>
      </c>
      <c r="G2195" s="10">
        <f t="shared" si="173"/>
        <v>2.4620362801885953E-4</v>
      </c>
      <c r="H2195" s="10">
        <f t="shared" si="174"/>
        <v>-1.606763414532919E-3</v>
      </c>
      <c r="I2195" s="14">
        <v>25.375176767999999</v>
      </c>
      <c r="J2195" s="5">
        <v>9.2036384607000006</v>
      </c>
      <c r="K2195" s="5">
        <v>19.113647750999998</v>
      </c>
      <c r="L2195" s="5">
        <v>32.419121036</v>
      </c>
      <c r="M2195" s="5">
        <v>24.860888756000001</v>
      </c>
      <c r="N2195" s="5">
        <v>64.635006832000002</v>
      </c>
      <c r="O2195" s="5">
        <v>12.053388035999999</v>
      </c>
      <c r="P2195" s="5">
        <v>42.306709007000002</v>
      </c>
      <c r="Q2195" s="5">
        <v>11.236150504999999</v>
      </c>
      <c r="R2195" s="5">
        <v>6.3</v>
      </c>
      <c r="S2195" s="5">
        <v>17.523157117</v>
      </c>
      <c r="T2195" s="5">
        <v>17.985565564000002</v>
      </c>
      <c r="U2195" s="5">
        <v>9.5940812509000004</v>
      </c>
      <c r="V2195" s="5">
        <v>12.657637972</v>
      </c>
      <c r="W2195" s="5">
        <v>30.28144971</v>
      </c>
      <c r="X2195" s="5">
        <v>24.799598957000001</v>
      </c>
      <c r="Y2195" s="5">
        <v>25.170709556999999</v>
      </c>
      <c r="Z2195" s="5">
        <v>10.388720065999999</v>
      </c>
      <c r="AA2195" s="5">
        <v>49.555566632999998</v>
      </c>
      <c r="AB2195" s="5">
        <v>35.406075616999999</v>
      </c>
    </row>
    <row r="2196" spans="1:28" x14ac:dyDescent="0.2">
      <c r="A2196" s="3">
        <v>43417</v>
      </c>
      <c r="B2196" s="9">
        <f t="shared" si="171"/>
        <v>-2.1070908421387813E-3</v>
      </c>
      <c r="C2196" s="7">
        <f t="shared" si="170"/>
        <v>23.992653032024993</v>
      </c>
      <c r="D2196" s="6">
        <v>84914.11</v>
      </c>
      <c r="E2196" s="10">
        <f t="shared" si="172"/>
        <v>-7.1393410324736006E-3</v>
      </c>
      <c r="F2196" s="6">
        <v>5436.7958799999997</v>
      </c>
      <c r="G2196" s="10">
        <f t="shared" si="173"/>
        <v>2.4620189939983383E-4</v>
      </c>
      <c r="H2196" s="10">
        <f t="shared" si="174"/>
        <v>-7.3855429318734345E-3</v>
      </c>
      <c r="I2196" s="14">
        <v>24.983785867000002</v>
      </c>
      <c r="J2196" s="5">
        <v>9.0507541009000008</v>
      </c>
      <c r="K2196" s="5">
        <v>19.011535015</v>
      </c>
      <c r="L2196" s="5">
        <v>33.266388298000003</v>
      </c>
      <c r="M2196" s="5">
        <v>24.918062129999999</v>
      </c>
      <c r="N2196" s="5">
        <v>65.976227601999994</v>
      </c>
      <c r="O2196" s="5">
        <v>12.173203027</v>
      </c>
      <c r="P2196" s="5">
        <v>41.824609299999999</v>
      </c>
      <c r="Q2196" s="5">
        <v>11.026554834000001</v>
      </c>
      <c r="R2196" s="5">
        <v>6.06</v>
      </c>
      <c r="S2196" s="5">
        <v>17.765162387</v>
      </c>
      <c r="T2196" s="5">
        <v>17.673620795000001</v>
      </c>
      <c r="U2196" s="5">
        <v>9.4483022386000002</v>
      </c>
      <c r="V2196" s="5">
        <v>12.834393196000001</v>
      </c>
      <c r="W2196" s="5">
        <v>30.168459226</v>
      </c>
      <c r="X2196" s="5">
        <v>24.354388764999999</v>
      </c>
      <c r="Y2196" s="5">
        <v>25.179983953000001</v>
      </c>
      <c r="Z2196" s="5">
        <v>10.388720065999999</v>
      </c>
      <c r="AA2196" s="5">
        <v>47.705751767999999</v>
      </c>
      <c r="AB2196" s="5">
        <v>36.043158071999997</v>
      </c>
    </row>
    <row r="2197" spans="1:28" x14ac:dyDescent="0.2">
      <c r="A2197" s="3">
        <v>43418</v>
      </c>
      <c r="B2197" s="9">
        <f t="shared" si="171"/>
        <v>1.9340330557888752E-3</v>
      </c>
      <c r="C2197" s="7">
        <f t="shared" si="170"/>
        <v>24.039055616085001</v>
      </c>
      <c r="D2197" s="6">
        <v>85973.06</v>
      </c>
      <c r="E2197" s="10">
        <f t="shared" si="172"/>
        <v>1.2470836707821453E-2</v>
      </c>
      <c r="F2197" s="6">
        <v>5438.1344300000001</v>
      </c>
      <c r="G2197" s="10">
        <f t="shared" si="173"/>
        <v>2.4620199645974949E-4</v>
      </c>
      <c r="H2197" s="10">
        <f t="shared" si="174"/>
        <v>1.2224634711361704E-2</v>
      </c>
      <c r="I2197" s="14">
        <v>25.002423529000001</v>
      </c>
      <c r="J2197" s="5">
        <v>9.1042636267999999</v>
      </c>
      <c r="K2197" s="5">
        <v>19.262175369000001</v>
      </c>
      <c r="L2197" s="5">
        <v>33.810423067000002</v>
      </c>
      <c r="M2197" s="5">
        <v>24.737013112</v>
      </c>
      <c r="N2197" s="5">
        <v>65.680370078999999</v>
      </c>
      <c r="O2197" s="5">
        <v>12.149240029</v>
      </c>
      <c r="P2197" s="5">
        <v>41.982029611999998</v>
      </c>
      <c r="Q2197" s="5">
        <v>11.245263359999999</v>
      </c>
      <c r="R2197" s="5">
        <v>6.3</v>
      </c>
      <c r="S2197" s="5">
        <v>18.026923190000002</v>
      </c>
      <c r="T2197" s="5">
        <v>17.956320741999999</v>
      </c>
      <c r="U2197" s="5">
        <v>8.9562980718999992</v>
      </c>
      <c r="V2197" s="5">
        <v>13.01114842</v>
      </c>
      <c r="W2197" s="5">
        <v>30.430121400000001</v>
      </c>
      <c r="X2197" s="5">
        <v>24.695252818</v>
      </c>
      <c r="Y2197" s="5">
        <v>25.189258347999999</v>
      </c>
      <c r="Z2197" s="5">
        <v>10.388720065999999</v>
      </c>
      <c r="AA2197" s="5">
        <v>46.732164996999998</v>
      </c>
      <c r="AB2197" s="5">
        <v>36.121702485</v>
      </c>
    </row>
    <row r="2198" spans="1:28" x14ac:dyDescent="0.2">
      <c r="A2198" s="3">
        <v>43420</v>
      </c>
      <c r="B2198" s="9">
        <f t="shared" si="171"/>
        <v>1.9970725343044338E-2</v>
      </c>
      <c r="C2198" s="7">
        <f t="shared" si="170"/>
        <v>24.519132993300001</v>
      </c>
      <c r="D2198" s="6">
        <v>88515.27</v>
      </c>
      <c r="E2198" s="10">
        <f t="shared" si="172"/>
        <v>2.9569844321000183E-2</v>
      </c>
      <c r="F2198" s="6">
        <v>5439.4733200000001</v>
      </c>
      <c r="G2198" s="10">
        <f t="shared" si="173"/>
        <v>2.4620391739738068E-4</v>
      </c>
      <c r="H2198" s="10">
        <f t="shared" si="174"/>
        <v>2.9323640403602802E-2</v>
      </c>
      <c r="I2198" s="14">
        <v>25.850437148000001</v>
      </c>
      <c r="J2198" s="5">
        <v>9.4788303082999992</v>
      </c>
      <c r="K2198" s="5">
        <v>19.308590249000002</v>
      </c>
      <c r="L2198" s="5">
        <v>34.978760028000004</v>
      </c>
      <c r="M2198" s="5">
        <v>24.651253051000001</v>
      </c>
      <c r="N2198" s="5">
        <v>65.335202968999994</v>
      </c>
      <c r="O2198" s="5">
        <v>12.54862333</v>
      </c>
      <c r="P2198" s="5">
        <v>41.903319455999998</v>
      </c>
      <c r="Q2198" s="5">
        <v>11.655341845000001</v>
      </c>
      <c r="R2198" s="5">
        <v>6.19</v>
      </c>
      <c r="S2198" s="5">
        <v>18.214600745999999</v>
      </c>
      <c r="T2198" s="5">
        <v>18.083048303999998</v>
      </c>
      <c r="U2198" s="5">
        <v>8.8834085656999999</v>
      </c>
      <c r="V2198" s="5">
        <v>13.305740460000001</v>
      </c>
      <c r="W2198" s="5">
        <v>31.369726477</v>
      </c>
      <c r="X2198" s="5">
        <v>25.891755207999999</v>
      </c>
      <c r="Y2198" s="5">
        <v>25.476764611</v>
      </c>
      <c r="Z2198" s="5">
        <v>10.59381926</v>
      </c>
      <c r="AA2198" s="5">
        <v>49.555566632999998</v>
      </c>
      <c r="AB2198" s="5">
        <v>37.107871217000003</v>
      </c>
    </row>
    <row r="2199" spans="1:28" x14ac:dyDescent="0.2">
      <c r="A2199" s="3">
        <v>43423</v>
      </c>
      <c r="B2199" s="9">
        <f t="shared" si="171"/>
        <v>-5.683557569025055E-3</v>
      </c>
      <c r="C2199" s="7">
        <f t="shared" si="170"/>
        <v>24.37977708939</v>
      </c>
      <c r="D2199" s="6">
        <v>87900.84</v>
      </c>
      <c r="E2199" s="10">
        <f t="shared" si="172"/>
        <v>-6.9415141590825069E-3</v>
      </c>
      <c r="F2199" s="6">
        <v>5440.8125300000002</v>
      </c>
      <c r="G2199" s="10">
        <f t="shared" si="173"/>
        <v>2.462021451739016E-4</v>
      </c>
      <c r="H2199" s="10">
        <f t="shared" si="174"/>
        <v>-7.1877163042564085E-3</v>
      </c>
      <c r="I2199" s="14">
        <v>26.437523500000001</v>
      </c>
      <c r="J2199" s="5">
        <v>9.3870996924999996</v>
      </c>
      <c r="K2199" s="5">
        <v>19.122930728</v>
      </c>
      <c r="L2199" s="5">
        <v>35.335504139000001</v>
      </c>
      <c r="M2199" s="5">
        <v>23.669776799000001</v>
      </c>
      <c r="N2199" s="5">
        <v>62.623175676000002</v>
      </c>
      <c r="O2199" s="5">
        <v>12.372894677</v>
      </c>
      <c r="P2199" s="5">
        <v>42.936390256999999</v>
      </c>
      <c r="Q2199" s="5">
        <v>11.536874727000001</v>
      </c>
      <c r="R2199" s="5">
        <v>6.28</v>
      </c>
      <c r="S2199" s="5">
        <v>18.436850484000001</v>
      </c>
      <c r="T2199" s="5">
        <v>17.741858712999999</v>
      </c>
      <c r="U2199" s="5">
        <v>8.4369603403000006</v>
      </c>
      <c r="V2199" s="5">
        <v>13.207543113</v>
      </c>
      <c r="W2199" s="5">
        <v>31.351885875000001</v>
      </c>
      <c r="X2199" s="5">
        <v>25.780452660000002</v>
      </c>
      <c r="Y2199" s="5">
        <v>25.179983953000001</v>
      </c>
      <c r="Z2199" s="5">
        <v>10.495728341</v>
      </c>
      <c r="AA2199" s="5">
        <v>50.616776213000001</v>
      </c>
      <c r="AB2199" s="5">
        <v>36.645331900000002</v>
      </c>
    </row>
    <row r="2200" spans="1:28" x14ac:dyDescent="0.2">
      <c r="A2200" s="3">
        <v>43425</v>
      </c>
      <c r="B2200" s="9">
        <f t="shared" si="171"/>
        <v>-3.3192356149646107E-3</v>
      </c>
      <c r="C2200" s="7">
        <f t="shared" si="170"/>
        <v>24.298854864989998</v>
      </c>
      <c r="D2200" s="6">
        <v>87268.800000000003</v>
      </c>
      <c r="E2200" s="10">
        <f t="shared" si="172"/>
        <v>-7.190374972525837E-3</v>
      </c>
      <c r="F2200" s="6">
        <v>5443.4919399999999</v>
      </c>
      <c r="G2200" s="10">
        <f t="shared" si="173"/>
        <v>4.9246504731148555E-4</v>
      </c>
      <c r="H2200" s="10">
        <f t="shared" si="174"/>
        <v>-7.6828400198373226E-3</v>
      </c>
      <c r="I2200" s="14">
        <v>26.316378697000001</v>
      </c>
      <c r="J2200" s="5">
        <v>9.3870996924999996</v>
      </c>
      <c r="K2200" s="5">
        <v>18.825875493000002</v>
      </c>
      <c r="L2200" s="5">
        <v>34.648771726</v>
      </c>
      <c r="M2200" s="5">
        <v>24.079519311999999</v>
      </c>
      <c r="N2200" s="5">
        <v>62.228698979000001</v>
      </c>
      <c r="O2200" s="5">
        <v>12.253079687</v>
      </c>
      <c r="P2200" s="5">
        <v>42.109933615999999</v>
      </c>
      <c r="Q2200" s="5">
        <v>11.345504767</v>
      </c>
      <c r="R2200" s="5">
        <v>6.27</v>
      </c>
      <c r="S2200" s="5">
        <v>18.925799907999998</v>
      </c>
      <c r="T2200" s="5">
        <v>17.507900137</v>
      </c>
      <c r="U2200" s="5">
        <v>8.5371834112999991</v>
      </c>
      <c r="V2200" s="5">
        <v>13.15844444</v>
      </c>
      <c r="W2200" s="5">
        <v>30.944525445</v>
      </c>
      <c r="X2200" s="5">
        <v>25.495239881</v>
      </c>
      <c r="Y2200" s="5">
        <v>25.263453513000002</v>
      </c>
      <c r="Z2200" s="5">
        <v>10.477893629</v>
      </c>
      <c r="AA2200" s="5">
        <v>51.600098850999998</v>
      </c>
      <c r="AB2200" s="5">
        <v>36.601696115000003</v>
      </c>
    </row>
    <row r="2201" spans="1:28" x14ac:dyDescent="0.2">
      <c r="A2201" s="3">
        <v>43426</v>
      </c>
      <c r="B2201" s="9">
        <f t="shared" si="171"/>
        <v>5.3657296810663002E-3</v>
      </c>
      <c r="C2201" s="7">
        <f t="shared" si="170"/>
        <v>24.429235951754997</v>
      </c>
      <c r="D2201" s="6">
        <v>87477.440000000002</v>
      </c>
      <c r="E2201" s="10">
        <f t="shared" si="172"/>
        <v>2.39077425150791E-3</v>
      </c>
      <c r="F2201" s="6">
        <v>5444.8321400000004</v>
      </c>
      <c r="G2201" s="10">
        <f t="shared" si="173"/>
        <v>2.4620225670823892E-4</v>
      </c>
      <c r="H2201" s="10">
        <f t="shared" si="174"/>
        <v>2.1445719947996711E-3</v>
      </c>
      <c r="I2201" s="14">
        <v>25.934306627000002</v>
      </c>
      <c r="J2201" s="5">
        <v>9.3641670384999998</v>
      </c>
      <c r="K2201" s="5">
        <v>18.779460613000001</v>
      </c>
      <c r="L2201" s="5">
        <v>34.604178712</v>
      </c>
      <c r="M2201" s="5">
        <v>24.184337163999999</v>
      </c>
      <c r="N2201" s="5">
        <v>62.327318153</v>
      </c>
      <c r="O2201" s="5">
        <v>12.269055019</v>
      </c>
      <c r="P2201" s="5">
        <v>42.306709007000002</v>
      </c>
      <c r="Q2201" s="5">
        <v>11.527761871999999</v>
      </c>
      <c r="R2201" s="5">
        <v>6.59</v>
      </c>
      <c r="S2201" s="5">
        <v>18.950494323000001</v>
      </c>
      <c r="T2201" s="5">
        <v>17.176458820000001</v>
      </c>
      <c r="U2201" s="5">
        <v>8.4460715285999992</v>
      </c>
      <c r="V2201" s="5">
        <v>13.354839133</v>
      </c>
      <c r="W2201" s="5">
        <v>30.873163035000001</v>
      </c>
      <c r="X2201" s="5">
        <v>25.59958602</v>
      </c>
      <c r="Y2201" s="5">
        <v>26.803003176000001</v>
      </c>
      <c r="Z2201" s="5">
        <v>11.004017649</v>
      </c>
      <c r="AA2201" s="5">
        <v>51.600098850999998</v>
      </c>
      <c r="AB2201" s="5">
        <v>36.889692294</v>
      </c>
    </row>
    <row r="2202" spans="1:28" x14ac:dyDescent="0.2">
      <c r="A2202" s="3">
        <v>43427</v>
      </c>
      <c r="B2202" s="9">
        <f t="shared" si="171"/>
        <v>-4.4486739364106853E-3</v>
      </c>
      <c r="C2202" s="7">
        <f t="shared" si="170"/>
        <v>24.320558246489998</v>
      </c>
      <c r="D2202" s="6">
        <v>86230.23</v>
      </c>
      <c r="E2202" s="10">
        <f t="shared" si="172"/>
        <v>-1.425750456346242E-2</v>
      </c>
      <c r="F2202" s="6">
        <v>5446.1726699999999</v>
      </c>
      <c r="G2202" s="10">
        <f t="shared" si="173"/>
        <v>2.4620226400573486E-4</v>
      </c>
      <c r="H2202" s="10">
        <f t="shared" si="174"/>
        <v>-1.4503706827468155E-2</v>
      </c>
      <c r="I2202" s="14">
        <v>25.999538443999999</v>
      </c>
      <c r="J2202" s="5">
        <v>9.2036384607000006</v>
      </c>
      <c r="K2202" s="5">
        <v>18.547386209999999</v>
      </c>
      <c r="L2202" s="5">
        <v>34.987678631000001</v>
      </c>
      <c r="M2202" s="5">
        <v>24.641724155999999</v>
      </c>
      <c r="N2202" s="5">
        <v>61.844084199000001</v>
      </c>
      <c r="O2202" s="5">
        <v>12.029425037999999</v>
      </c>
      <c r="P2202" s="5">
        <v>42.109933615999999</v>
      </c>
      <c r="Q2202" s="5">
        <v>11.327279057</v>
      </c>
      <c r="R2202" s="5">
        <v>6.4</v>
      </c>
      <c r="S2202" s="5">
        <v>18.975188738</v>
      </c>
      <c r="T2202" s="5">
        <v>17.234948463999999</v>
      </c>
      <c r="U2202" s="5">
        <v>8.4278491521000003</v>
      </c>
      <c r="V2202" s="5">
        <v>13.403937806</v>
      </c>
      <c r="W2202" s="5">
        <v>30.837481829000001</v>
      </c>
      <c r="X2202" s="5">
        <v>25.543934746000001</v>
      </c>
      <c r="Y2202" s="5">
        <v>26.061051531</v>
      </c>
      <c r="Z2202" s="5">
        <v>11.012935004999999</v>
      </c>
      <c r="AA2202" s="5">
        <v>51.483268439</v>
      </c>
      <c r="AB2202" s="5">
        <v>36.339881407999997</v>
      </c>
    </row>
    <row r="2203" spans="1:28" x14ac:dyDescent="0.2">
      <c r="A2203" s="3">
        <v>43430</v>
      </c>
      <c r="B2203" s="9">
        <f t="shared" si="171"/>
        <v>-1.0294769122790814E-2</v>
      </c>
      <c r="C2203" s="7">
        <f t="shared" si="170"/>
        <v>24.070183714404997</v>
      </c>
      <c r="D2203" s="6">
        <v>85546.51</v>
      </c>
      <c r="E2203" s="10">
        <f t="shared" si="172"/>
        <v>-7.9290058718386458E-3</v>
      </c>
      <c r="F2203" s="6">
        <v>5447.5135300000002</v>
      </c>
      <c r="G2203" s="10">
        <f t="shared" si="173"/>
        <v>2.462022563820554E-4</v>
      </c>
      <c r="H2203" s="10">
        <f t="shared" si="174"/>
        <v>-8.1752081282207012E-3</v>
      </c>
      <c r="I2203" s="14">
        <v>25.710654683000001</v>
      </c>
      <c r="J2203" s="5">
        <v>9.1577731527000008</v>
      </c>
      <c r="K2203" s="5">
        <v>18.528820258</v>
      </c>
      <c r="L2203" s="5">
        <v>33.917446300000002</v>
      </c>
      <c r="M2203" s="5">
        <v>25.013351086</v>
      </c>
      <c r="N2203" s="5">
        <v>61.311540657999998</v>
      </c>
      <c r="O2203" s="5">
        <v>11.893634715999999</v>
      </c>
      <c r="P2203" s="5">
        <v>41.627833909000003</v>
      </c>
      <c r="Q2203" s="5">
        <v>11.217924794</v>
      </c>
      <c r="R2203" s="5">
        <v>6.31</v>
      </c>
      <c r="S2203" s="5">
        <v>19.029516451999999</v>
      </c>
      <c r="T2203" s="5">
        <v>17.293438108</v>
      </c>
      <c r="U2203" s="5">
        <v>7.9722897383999998</v>
      </c>
      <c r="V2203" s="5">
        <v>13.168264174999999</v>
      </c>
      <c r="W2203" s="5">
        <v>30.329024651000001</v>
      </c>
      <c r="X2203" s="5">
        <v>25.175245056000001</v>
      </c>
      <c r="Y2203" s="5">
        <v>25.829191642000001</v>
      </c>
      <c r="Z2203" s="5">
        <v>10.861339949</v>
      </c>
      <c r="AA2203" s="5">
        <v>50.821229434999999</v>
      </c>
      <c r="AB2203" s="5">
        <v>36.235155525000003</v>
      </c>
    </row>
    <row r="2204" spans="1:28" x14ac:dyDescent="0.2">
      <c r="A2204" s="3">
        <v>43431</v>
      </c>
      <c r="B2204" s="9">
        <f t="shared" si="171"/>
        <v>2.0637037379059642E-2</v>
      </c>
      <c r="C2204" s="7">
        <f t="shared" si="170"/>
        <v>24.566920995440004</v>
      </c>
      <c r="D2204" s="6">
        <v>87891.18</v>
      </c>
      <c r="E2204" s="10">
        <f t="shared" si="172"/>
        <v>2.7408131553233517E-2</v>
      </c>
      <c r="F2204" s="6">
        <v>5448.85473</v>
      </c>
      <c r="G2204" s="10">
        <f t="shared" si="173"/>
        <v>2.4620406954722895E-4</v>
      </c>
      <c r="H2204" s="10">
        <f t="shared" si="174"/>
        <v>2.7161927483686288E-2</v>
      </c>
      <c r="I2204" s="14">
        <v>26.092726754000001</v>
      </c>
      <c r="J2204" s="5">
        <v>9.3488786024999992</v>
      </c>
      <c r="K2204" s="5">
        <v>19.717041197</v>
      </c>
      <c r="L2204" s="5">
        <v>35.219562302999996</v>
      </c>
      <c r="M2204" s="5">
        <v>25.537440347</v>
      </c>
      <c r="N2204" s="5">
        <v>61.932841455999998</v>
      </c>
      <c r="O2204" s="5">
        <v>12.205153691</v>
      </c>
      <c r="P2204" s="5">
        <v>41.509768674</v>
      </c>
      <c r="Q2204" s="5">
        <v>11.227037649</v>
      </c>
      <c r="R2204" s="5">
        <v>6.35</v>
      </c>
      <c r="S2204" s="5">
        <v>18.891227726</v>
      </c>
      <c r="T2204" s="5">
        <v>17.595634603000001</v>
      </c>
      <c r="U2204" s="5">
        <v>7.8356219142999999</v>
      </c>
      <c r="V2204" s="5">
        <v>13.472675948999999</v>
      </c>
      <c r="W2204" s="5">
        <v>31.354859308000002</v>
      </c>
      <c r="X2204" s="5">
        <v>26.204793624000001</v>
      </c>
      <c r="Y2204" s="5">
        <v>27.953028226000001</v>
      </c>
      <c r="Z2204" s="5">
        <v>11.128860637000001</v>
      </c>
      <c r="AA2204" s="5">
        <v>50.801757698999999</v>
      </c>
      <c r="AB2204" s="5">
        <v>36.959509549000003</v>
      </c>
    </row>
    <row r="2205" spans="1:28" x14ac:dyDescent="0.2">
      <c r="A2205" s="3">
        <v>43432</v>
      </c>
      <c r="B2205" s="9">
        <f t="shared" si="171"/>
        <v>8.2706312605358434E-3</v>
      </c>
      <c r="C2205" s="7">
        <f t="shared" si="170"/>
        <v>24.770104940200003</v>
      </c>
      <c r="D2205" s="6">
        <v>89250.83</v>
      </c>
      <c r="E2205" s="10">
        <f t="shared" si="172"/>
        <v>1.5469697869570087E-2</v>
      </c>
      <c r="F2205" s="6">
        <v>5450.19625</v>
      </c>
      <c r="G2205" s="10">
        <f t="shared" si="173"/>
        <v>2.462021959612759E-4</v>
      </c>
      <c r="H2205" s="10">
        <f t="shared" si="174"/>
        <v>1.5223495673608811E-2</v>
      </c>
      <c r="I2205" s="14">
        <v>26.111364416000001</v>
      </c>
      <c r="J2205" s="5">
        <v>9.3641670384999998</v>
      </c>
      <c r="K2205" s="5">
        <v>20.246170833000001</v>
      </c>
      <c r="L2205" s="5">
        <v>35.228480906000001</v>
      </c>
      <c r="M2205" s="5">
        <v>25.728018259999999</v>
      </c>
      <c r="N2205" s="5">
        <v>61.538364758999997</v>
      </c>
      <c r="O2205" s="5">
        <v>12.860142305</v>
      </c>
      <c r="P2205" s="5">
        <v>40.712828342000002</v>
      </c>
      <c r="Q2205" s="5">
        <v>11.190586228000001</v>
      </c>
      <c r="R2205" s="5">
        <v>6.37</v>
      </c>
      <c r="S2205" s="5">
        <v>19.409810448000002</v>
      </c>
      <c r="T2205" s="5">
        <v>17.683369069000001</v>
      </c>
      <c r="U2205" s="5">
        <v>8.3094037044999993</v>
      </c>
      <c r="V2205" s="5">
        <v>14.268074456000001</v>
      </c>
      <c r="W2205" s="5">
        <v>32.139845829000002</v>
      </c>
      <c r="X2205" s="5">
        <v>26.740437136000001</v>
      </c>
      <c r="Y2205" s="5">
        <v>28.184888115</v>
      </c>
      <c r="Z2205" s="5">
        <v>11.057521787000001</v>
      </c>
      <c r="AA2205" s="5">
        <v>50.295492578000001</v>
      </c>
      <c r="AB2205" s="5">
        <v>37.963132594000001</v>
      </c>
    </row>
    <row r="2206" spans="1:28" x14ac:dyDescent="0.2">
      <c r="A2206" s="3">
        <v>43433</v>
      </c>
      <c r="B2206" s="9">
        <f t="shared" si="171"/>
        <v>2.4452885228474219E-3</v>
      </c>
      <c r="C2206" s="7">
        <f t="shared" si="170"/>
        <v>24.830674993519999</v>
      </c>
      <c r="D2206" s="6">
        <v>89709.57</v>
      </c>
      <c r="E2206" s="10">
        <f t="shared" si="172"/>
        <v>5.1398961779964836E-3</v>
      </c>
      <c r="F2206" s="6">
        <v>5451.5380999999998</v>
      </c>
      <c r="G2206" s="10">
        <f t="shared" si="173"/>
        <v>2.4620214363846316E-4</v>
      </c>
      <c r="H2206" s="10">
        <f t="shared" si="174"/>
        <v>4.8936940343580204E-3</v>
      </c>
      <c r="I2206" s="14">
        <v>25.924987796</v>
      </c>
      <c r="J2206" s="5">
        <v>9.2647922046000009</v>
      </c>
      <c r="K2206" s="5">
        <v>20.181190001000001</v>
      </c>
      <c r="L2206" s="5">
        <v>35.174969289000003</v>
      </c>
      <c r="M2206" s="5">
        <v>25.728018259999999</v>
      </c>
      <c r="N2206" s="5">
        <v>61.321402575</v>
      </c>
      <c r="O2206" s="5">
        <v>12.644475322</v>
      </c>
      <c r="P2206" s="5">
        <v>41.175250509999998</v>
      </c>
      <c r="Q2206" s="5">
        <v>11.090344821</v>
      </c>
      <c r="R2206" s="5">
        <v>6.4</v>
      </c>
      <c r="S2206" s="5">
        <v>19.943209819</v>
      </c>
      <c r="T2206" s="5">
        <v>17.751606986999999</v>
      </c>
      <c r="U2206" s="5">
        <v>8.1180687507999991</v>
      </c>
      <c r="V2206" s="5">
        <v>14.435009944999999</v>
      </c>
      <c r="W2206" s="5">
        <v>32.425295472999998</v>
      </c>
      <c r="X2206" s="5">
        <v>27.074344780000001</v>
      </c>
      <c r="Y2206" s="5">
        <v>28.092144159</v>
      </c>
      <c r="Z2206" s="5">
        <v>11.280455694</v>
      </c>
      <c r="AA2206" s="5">
        <v>50.441530594</v>
      </c>
      <c r="AB2206" s="5">
        <v>38.146402889999997</v>
      </c>
    </row>
    <row r="2207" spans="1:28" x14ac:dyDescent="0.2">
      <c r="A2207" s="3">
        <v>43434</v>
      </c>
      <c r="B2207" s="9">
        <f t="shared" si="171"/>
        <v>-4.3528527073151135E-3</v>
      </c>
      <c r="C2207" s="7">
        <f t="shared" si="170"/>
        <v>24.722590722649993</v>
      </c>
      <c r="D2207" s="6">
        <v>89504.03</v>
      </c>
      <c r="E2207" s="10">
        <f t="shared" si="172"/>
        <v>-2.2911713878464024E-3</v>
      </c>
      <c r="F2207" s="6">
        <v>5452.8802800000003</v>
      </c>
      <c r="G2207" s="10">
        <f t="shared" si="173"/>
        <v>2.4620207643799574E-4</v>
      </c>
      <c r="H2207" s="10">
        <f t="shared" si="174"/>
        <v>-2.5373734642843981E-3</v>
      </c>
      <c r="I2207" s="14">
        <v>25.076974176</v>
      </c>
      <c r="J2207" s="5">
        <v>9.2724364226000002</v>
      </c>
      <c r="K2207" s="5">
        <v>20.051228336000001</v>
      </c>
      <c r="L2207" s="5">
        <v>34.871736794999997</v>
      </c>
      <c r="M2207" s="5">
        <v>25.632729303000001</v>
      </c>
      <c r="N2207" s="5">
        <v>61.272092987999997</v>
      </c>
      <c r="O2207" s="5">
        <v>13.019895626</v>
      </c>
      <c r="P2207" s="5">
        <v>39.758467697</v>
      </c>
      <c r="Q2207" s="5">
        <v>11.154134807</v>
      </c>
      <c r="R2207" s="5">
        <v>6.42</v>
      </c>
      <c r="S2207" s="5">
        <v>20.204970622000001</v>
      </c>
      <c r="T2207" s="5">
        <v>17.371424301000001</v>
      </c>
      <c r="U2207" s="5">
        <v>8.6738512354000008</v>
      </c>
      <c r="V2207" s="5">
        <v>14.238615252000001</v>
      </c>
      <c r="W2207" s="5">
        <v>32.130925527000002</v>
      </c>
      <c r="X2207" s="5">
        <v>26.754349954999999</v>
      </c>
      <c r="Y2207" s="5">
        <v>29.214346022000001</v>
      </c>
      <c r="Z2207" s="5">
        <v>11.342877187999999</v>
      </c>
      <c r="AA2207" s="5">
        <v>50.237077372000002</v>
      </c>
      <c r="AB2207" s="5">
        <v>37.753680828</v>
      </c>
    </row>
    <row r="2208" spans="1:28" x14ac:dyDescent="0.2">
      <c r="A2208" s="3">
        <v>43437</v>
      </c>
      <c r="B2208" s="9">
        <f t="shared" si="171"/>
        <v>5.737963583041461E-3</v>
      </c>
      <c r="C2208" s="7">
        <f t="shared" si="170"/>
        <v>24.864448047894999</v>
      </c>
      <c r="D2208" s="6">
        <v>89820.09</v>
      </c>
      <c r="E2208" s="10">
        <f t="shared" si="172"/>
        <v>3.5312376437128812E-3</v>
      </c>
      <c r="F2208" s="6">
        <v>5454.2227899999998</v>
      </c>
      <c r="G2208" s="10">
        <f t="shared" si="173"/>
        <v>2.4620199437053181E-4</v>
      </c>
      <c r="H2208" s="10">
        <f t="shared" si="174"/>
        <v>3.2850356493423494E-3</v>
      </c>
      <c r="I2208" s="14">
        <v>24.750815092</v>
      </c>
      <c r="J2208" s="5">
        <v>9.2189268966999993</v>
      </c>
      <c r="K2208" s="5">
        <v>20.014096430999999</v>
      </c>
      <c r="L2208" s="5">
        <v>34.934167015</v>
      </c>
      <c r="M2208" s="5">
        <v>26.433156537999999</v>
      </c>
      <c r="N2208" s="5">
        <v>62.583728006000001</v>
      </c>
      <c r="O2208" s="5">
        <v>12.932031299</v>
      </c>
      <c r="P2208" s="5">
        <v>40.614440647000002</v>
      </c>
      <c r="Q2208" s="5">
        <v>10.953651991999999</v>
      </c>
      <c r="R2208" s="5">
        <v>7.2</v>
      </c>
      <c r="S2208" s="5">
        <v>20.530936904000001</v>
      </c>
      <c r="T2208" s="5">
        <v>17.507900137</v>
      </c>
      <c r="U2208" s="5">
        <v>8.8014078712000003</v>
      </c>
      <c r="V2208" s="5">
        <v>14.366271803</v>
      </c>
      <c r="W2208" s="5">
        <v>31.724882725000001</v>
      </c>
      <c r="X2208" s="5">
        <v>26.295226943999999</v>
      </c>
      <c r="Y2208" s="5">
        <v>29.854279316</v>
      </c>
      <c r="Z2208" s="5">
        <v>11.280455694</v>
      </c>
      <c r="AA2208" s="5">
        <v>50.237077372000002</v>
      </c>
      <c r="AB2208" s="5">
        <v>37.055508275000001</v>
      </c>
    </row>
    <row r="2209" spans="1:28" x14ac:dyDescent="0.2">
      <c r="A2209" s="3">
        <v>43438</v>
      </c>
      <c r="B2209" s="9">
        <f t="shared" si="171"/>
        <v>-3.3557358001382598E-3</v>
      </c>
      <c r="C2209" s="7">
        <f t="shared" si="170"/>
        <v>24.781009529430001</v>
      </c>
      <c r="D2209" s="6">
        <v>88624.45</v>
      </c>
      <c r="E2209" s="10">
        <f t="shared" si="172"/>
        <v>-1.3311498574539393E-2</v>
      </c>
      <c r="F2209" s="6">
        <v>5455.5656399999998</v>
      </c>
      <c r="G2209" s="10">
        <f t="shared" si="173"/>
        <v>2.4620373088946046E-4</v>
      </c>
      <c r="H2209" s="10">
        <f t="shared" si="174"/>
        <v>-1.3557702305428854E-2</v>
      </c>
      <c r="I2209" s="14">
        <v>24.573757303000001</v>
      </c>
      <c r="J2209" s="5">
        <v>9.0125330109000004</v>
      </c>
      <c r="K2209" s="5">
        <v>20.004813455000001</v>
      </c>
      <c r="L2209" s="5">
        <v>34.211760191000003</v>
      </c>
      <c r="M2209" s="5">
        <v>26.871485738000001</v>
      </c>
      <c r="N2209" s="5">
        <v>63.116271548</v>
      </c>
      <c r="O2209" s="5">
        <v>12.700388985</v>
      </c>
      <c r="P2209" s="5">
        <v>41.037507736999999</v>
      </c>
      <c r="Q2209" s="5">
        <v>10.926313427</v>
      </c>
      <c r="R2209" s="5">
        <v>7.09</v>
      </c>
      <c r="S2209" s="5">
        <v>20.249420569000002</v>
      </c>
      <c r="T2209" s="5">
        <v>17.585886329000001</v>
      </c>
      <c r="U2209" s="5">
        <v>8.6829624236999994</v>
      </c>
      <c r="V2209" s="5">
        <v>14.130598171000001</v>
      </c>
      <c r="W2209" s="5">
        <v>31.689186654</v>
      </c>
      <c r="X2209" s="5">
        <v>26.224914391999999</v>
      </c>
      <c r="Y2209" s="5">
        <v>29.520401075999999</v>
      </c>
      <c r="Z2209" s="5">
        <v>11.298290406</v>
      </c>
      <c r="AA2209" s="5">
        <v>49.847642663999999</v>
      </c>
      <c r="AB2209" s="5">
        <v>36.846056509</v>
      </c>
    </row>
    <row r="2210" spans="1:28" x14ac:dyDescent="0.2">
      <c r="A2210" s="3">
        <v>43439</v>
      </c>
      <c r="B2210" s="9">
        <f t="shared" si="171"/>
        <v>1.1150175059326806E-3</v>
      </c>
      <c r="C2210" s="7">
        <f t="shared" si="170"/>
        <v>24.808640788870001</v>
      </c>
      <c r="D2210" s="6">
        <v>89039.8</v>
      </c>
      <c r="E2210" s="10">
        <f t="shared" si="172"/>
        <v>4.6866299311307813E-3</v>
      </c>
      <c r="F2210" s="6">
        <v>5456.9088099999999</v>
      </c>
      <c r="G2210" s="10">
        <f t="shared" si="173"/>
        <v>2.4620178522871683E-4</v>
      </c>
      <c r="H2210" s="10">
        <f t="shared" si="174"/>
        <v>4.4404281459020645E-3</v>
      </c>
      <c r="I2210" s="14">
        <v>24.694902106000001</v>
      </c>
      <c r="J2210" s="5">
        <v>9.1424847168000003</v>
      </c>
      <c r="K2210" s="5">
        <v>19.865568814</v>
      </c>
      <c r="L2210" s="5">
        <v>35.139294878000001</v>
      </c>
      <c r="M2210" s="5">
        <v>27.567095121000001</v>
      </c>
      <c r="N2210" s="5">
        <v>61.824360364</v>
      </c>
      <c r="O2210" s="5">
        <v>12.756302647</v>
      </c>
      <c r="P2210" s="5">
        <v>40.270083712999998</v>
      </c>
      <c r="Q2210" s="5">
        <v>10.926313427</v>
      </c>
      <c r="R2210" s="5">
        <v>7.1</v>
      </c>
      <c r="S2210" s="5">
        <v>20.688981162000001</v>
      </c>
      <c r="T2210" s="5">
        <v>17.400669123</v>
      </c>
      <c r="U2210" s="5">
        <v>8.4460715285999992</v>
      </c>
      <c r="V2210" s="5">
        <v>14.366271803</v>
      </c>
      <c r="W2210" s="5">
        <v>31.707034689</v>
      </c>
      <c r="X2210" s="5">
        <v>26.210994586000002</v>
      </c>
      <c r="Y2210" s="5">
        <v>30.234529534</v>
      </c>
      <c r="Z2210" s="5">
        <v>11.155612705999999</v>
      </c>
      <c r="AA2210" s="5">
        <v>49.847642663999999</v>
      </c>
      <c r="AB2210" s="5">
        <v>36.828602195000002</v>
      </c>
    </row>
    <row r="2211" spans="1:28" x14ac:dyDescent="0.2">
      <c r="A2211" s="3">
        <v>43440</v>
      </c>
      <c r="B2211" s="9">
        <f t="shared" si="171"/>
        <v>6.8965900426012361E-3</v>
      </c>
      <c r="C2211" s="7">
        <f t="shared" si="170"/>
        <v>24.979735813904995</v>
      </c>
      <c r="D2211" s="6">
        <v>88846.49</v>
      </c>
      <c r="E2211" s="10">
        <f t="shared" si="172"/>
        <v>-2.1710515971509192E-3</v>
      </c>
      <c r="F2211" s="6">
        <v>5458.2523199999996</v>
      </c>
      <c r="G2211" s="10">
        <f t="shared" si="173"/>
        <v>2.4620349116655227E-4</v>
      </c>
      <c r="H2211" s="10">
        <f t="shared" si="174"/>
        <v>-2.4172550883174715E-3</v>
      </c>
      <c r="I2211" s="14">
        <v>25.254031964999999</v>
      </c>
      <c r="J2211" s="5">
        <v>9.1730615886999995</v>
      </c>
      <c r="K2211" s="5">
        <v>20.34828357</v>
      </c>
      <c r="L2211" s="5">
        <v>35.594143619</v>
      </c>
      <c r="M2211" s="5">
        <v>28.329406772999999</v>
      </c>
      <c r="N2211" s="5">
        <v>61.932841455999998</v>
      </c>
      <c r="O2211" s="5">
        <v>12.900080635</v>
      </c>
      <c r="P2211" s="5">
        <v>40.712828342000002</v>
      </c>
      <c r="Q2211" s="5">
        <v>10.816959164</v>
      </c>
      <c r="R2211" s="5">
        <v>7.23</v>
      </c>
      <c r="S2211" s="5">
        <v>20.990253029000002</v>
      </c>
      <c r="T2211" s="5">
        <v>17.381172575000001</v>
      </c>
      <c r="U2211" s="5">
        <v>8.7740743063999993</v>
      </c>
      <c r="V2211" s="5">
        <v>14.425190211</v>
      </c>
      <c r="W2211" s="5">
        <v>31.992603253999999</v>
      </c>
      <c r="X2211" s="5">
        <v>26.496350608</v>
      </c>
      <c r="Y2211" s="5">
        <v>29.585321844999999</v>
      </c>
      <c r="Z2211" s="5">
        <v>11.057521787000001</v>
      </c>
      <c r="AA2211" s="5">
        <v>49.117452585999999</v>
      </c>
      <c r="AB2211" s="5">
        <v>37.483138963999998</v>
      </c>
    </row>
    <row r="2212" spans="1:28" x14ac:dyDescent="0.2">
      <c r="A2212" s="3">
        <v>43441</v>
      </c>
      <c r="B2212" s="9">
        <f t="shared" si="171"/>
        <v>-8.7245975529365305E-3</v>
      </c>
      <c r="C2212" s="7">
        <f t="shared" si="170"/>
        <v>24.761797671949999</v>
      </c>
      <c r="D2212" s="6">
        <v>88115.08</v>
      </c>
      <c r="E2212" s="10">
        <f t="shared" si="172"/>
        <v>-8.2322891990443958E-3</v>
      </c>
      <c r="F2212" s="6">
        <v>5459.5961500000003</v>
      </c>
      <c r="G2212" s="10">
        <f t="shared" si="173"/>
        <v>2.4620151675236457E-4</v>
      </c>
      <c r="H2212" s="10">
        <f t="shared" si="174"/>
        <v>-8.4784907157967604E-3</v>
      </c>
      <c r="I2212" s="14">
        <v>25.226075472000002</v>
      </c>
      <c r="J2212" s="5">
        <v>9.1577731527000008</v>
      </c>
      <c r="K2212" s="5">
        <v>19.679909292000001</v>
      </c>
      <c r="L2212" s="5">
        <v>34.907411205999999</v>
      </c>
      <c r="M2212" s="5">
        <v>27.719557451</v>
      </c>
      <c r="N2212" s="5">
        <v>60.581758768</v>
      </c>
      <c r="O2212" s="5">
        <v>12.388870009</v>
      </c>
      <c r="P2212" s="5">
        <v>41.893480685999997</v>
      </c>
      <c r="Q2212" s="5">
        <v>10.625589204000001</v>
      </c>
      <c r="R2212" s="5">
        <v>7.68</v>
      </c>
      <c r="S2212" s="5">
        <v>21.069275158</v>
      </c>
      <c r="T2212" s="5">
        <v>17.244696737999998</v>
      </c>
      <c r="U2212" s="5">
        <v>8.6374064822999994</v>
      </c>
      <c r="V2212" s="5">
        <v>14.189516578999999</v>
      </c>
      <c r="W2212" s="5">
        <v>31.733806741999999</v>
      </c>
      <c r="X2212" s="5">
        <v>26.371072353999999</v>
      </c>
      <c r="Y2212" s="5">
        <v>29.038132507</v>
      </c>
      <c r="Z2212" s="5">
        <v>11.048604429999999</v>
      </c>
      <c r="AA2212" s="5">
        <v>48.874055892999998</v>
      </c>
      <c r="AB2212" s="5">
        <v>37.168961314999997</v>
      </c>
    </row>
    <row r="2213" spans="1:28" x14ac:dyDescent="0.2">
      <c r="A2213" s="3">
        <v>43444</v>
      </c>
      <c r="B2213" s="9">
        <f t="shared" si="171"/>
        <v>-1.5827809249647884E-2</v>
      </c>
      <c r="C2213" s="7">
        <f t="shared" si="170"/>
        <v>24.369872661719999</v>
      </c>
      <c r="D2213" s="6">
        <v>85914.71</v>
      </c>
      <c r="E2213" s="10">
        <f t="shared" si="172"/>
        <v>-2.497154857034678E-2</v>
      </c>
      <c r="F2213" s="6">
        <v>5460.9403199999997</v>
      </c>
      <c r="G2213" s="10">
        <f t="shared" si="173"/>
        <v>2.4620319215351572E-4</v>
      </c>
      <c r="H2213" s="10">
        <f t="shared" si="174"/>
        <v>-2.5217751762500296E-2</v>
      </c>
      <c r="I2213" s="14">
        <v>24.983785867000002</v>
      </c>
      <c r="J2213" s="5">
        <v>8.9437350490000007</v>
      </c>
      <c r="K2213" s="5">
        <v>19.095081798999999</v>
      </c>
      <c r="L2213" s="5">
        <v>34.113655561000002</v>
      </c>
      <c r="M2213" s="5">
        <v>27.509921747</v>
      </c>
      <c r="N2213" s="5">
        <v>60.059077144</v>
      </c>
      <c r="O2213" s="5">
        <v>12.332956347</v>
      </c>
      <c r="P2213" s="5">
        <v>41.18508928</v>
      </c>
      <c r="Q2213" s="5">
        <v>10.397767823000001</v>
      </c>
      <c r="R2213" s="5">
        <v>8.14</v>
      </c>
      <c r="S2213" s="5">
        <v>20.688981162000001</v>
      </c>
      <c r="T2213" s="5">
        <v>16.776779585</v>
      </c>
      <c r="U2213" s="5">
        <v>8.2729589513999997</v>
      </c>
      <c r="V2213" s="5">
        <v>13.885104804999999</v>
      </c>
      <c r="W2213" s="5">
        <v>30.886025065999998</v>
      </c>
      <c r="X2213" s="5">
        <v>25.862999436999999</v>
      </c>
      <c r="Y2213" s="5">
        <v>28.769175035</v>
      </c>
      <c r="Z2213" s="5">
        <v>11.012935004999999</v>
      </c>
      <c r="AA2213" s="5">
        <v>48.289903830999997</v>
      </c>
      <c r="AB2213" s="5">
        <v>36.191519739999997</v>
      </c>
    </row>
    <row r="2214" spans="1:28" x14ac:dyDescent="0.2">
      <c r="A2214" s="3">
        <v>43445</v>
      </c>
      <c r="B2214" s="9">
        <f t="shared" si="171"/>
        <v>1.1455935472265644E-2</v>
      </c>
      <c r="C2214" s="7">
        <f t="shared" si="170"/>
        <v>24.649052350399995</v>
      </c>
      <c r="D2214" s="6">
        <v>86419.58</v>
      </c>
      <c r="E2214" s="10">
        <f t="shared" si="172"/>
        <v>5.8764092900971399E-3</v>
      </c>
      <c r="F2214" s="6">
        <v>5462.2848100000001</v>
      </c>
      <c r="G2214" s="10">
        <f t="shared" si="173"/>
        <v>2.462011890289606E-4</v>
      </c>
      <c r="H2214" s="10">
        <f t="shared" si="174"/>
        <v>5.6302081010681793E-3</v>
      </c>
      <c r="I2214" s="14">
        <v>25.375176767999999</v>
      </c>
      <c r="J2214" s="5">
        <v>9.1654173707000002</v>
      </c>
      <c r="K2214" s="5">
        <v>18.816592517</v>
      </c>
      <c r="L2214" s="5">
        <v>35.121457673000002</v>
      </c>
      <c r="M2214" s="5">
        <v>28.434224624999999</v>
      </c>
      <c r="N2214" s="5">
        <v>62.080770217999998</v>
      </c>
      <c r="O2214" s="5">
        <v>12.500697334</v>
      </c>
      <c r="P2214" s="5">
        <v>40.880087424000003</v>
      </c>
      <c r="Q2214" s="5">
        <v>10.507122086000001</v>
      </c>
      <c r="R2214" s="5">
        <v>7.85</v>
      </c>
      <c r="S2214" s="5">
        <v>21.113725106</v>
      </c>
      <c r="T2214" s="5">
        <v>16.961996792000001</v>
      </c>
      <c r="U2214" s="5">
        <v>8.3367372693000004</v>
      </c>
      <c r="V2214" s="5">
        <v>14.091319232</v>
      </c>
      <c r="W2214" s="5">
        <v>31.162669612999998</v>
      </c>
      <c r="X2214" s="5">
        <v>26.162275265000002</v>
      </c>
      <c r="Y2214" s="5">
        <v>28.843370199999999</v>
      </c>
      <c r="Z2214" s="5">
        <v>11.325042475</v>
      </c>
      <c r="AA2214" s="5">
        <v>47.511034414000001</v>
      </c>
      <c r="AB2214" s="5">
        <v>36.741330626</v>
      </c>
    </row>
    <row r="2215" spans="1:28" x14ac:dyDescent="0.2">
      <c r="A2215" s="3">
        <v>43446</v>
      </c>
      <c r="B2215" s="9">
        <f t="shared" si="171"/>
        <v>8.4221806639408481E-3</v>
      </c>
      <c r="C2215" s="7">
        <f t="shared" si="170"/>
        <v>24.85665112249</v>
      </c>
      <c r="D2215" s="6">
        <v>86977.46</v>
      </c>
      <c r="E2215" s="10">
        <f t="shared" si="172"/>
        <v>6.4554815008359689E-3</v>
      </c>
      <c r="F2215" s="6">
        <v>5463.6296400000001</v>
      </c>
      <c r="G2215" s="10">
        <f t="shared" si="173"/>
        <v>2.4620283393828046E-4</v>
      </c>
      <c r="H2215" s="10">
        <f t="shared" si="174"/>
        <v>6.2092786668976885E-3</v>
      </c>
      <c r="I2215" s="14">
        <v>26.008857275</v>
      </c>
      <c r="J2215" s="5">
        <v>8.9208023950000008</v>
      </c>
      <c r="K2215" s="5">
        <v>18.565952162999999</v>
      </c>
      <c r="L2215" s="5">
        <v>35.246318111000001</v>
      </c>
      <c r="M2215" s="5">
        <v>27.176410399000002</v>
      </c>
      <c r="N2215" s="5">
        <v>63.165581134999996</v>
      </c>
      <c r="O2215" s="5">
        <v>12.740327315</v>
      </c>
      <c r="P2215" s="5">
        <v>42.601872092999997</v>
      </c>
      <c r="Q2215" s="5">
        <v>10.616476348999999</v>
      </c>
      <c r="R2215" s="5">
        <v>8.25</v>
      </c>
      <c r="S2215" s="5">
        <v>21.642185594000001</v>
      </c>
      <c r="T2215" s="5">
        <v>16.864514052000001</v>
      </c>
      <c r="U2215" s="5">
        <v>8.5189610348000002</v>
      </c>
      <c r="V2215" s="5">
        <v>14.366271803</v>
      </c>
      <c r="W2215" s="5">
        <v>31.376846036</v>
      </c>
      <c r="X2215" s="5">
        <v>26.336272838999999</v>
      </c>
      <c r="Y2215" s="5">
        <v>28.592961519999999</v>
      </c>
      <c r="Z2215" s="5">
        <v>11.628232589</v>
      </c>
      <c r="AA2215" s="5">
        <v>47.511034414000001</v>
      </c>
      <c r="AB2215" s="5">
        <v>37.003145332999999</v>
      </c>
    </row>
    <row r="2216" spans="1:28" x14ac:dyDescent="0.2">
      <c r="A2216" s="3">
        <v>43447</v>
      </c>
      <c r="B2216" s="9">
        <f t="shared" si="171"/>
        <v>2.5955181410832751E-3</v>
      </c>
      <c r="C2216" s="7">
        <f t="shared" si="170"/>
        <v>24.921167011405</v>
      </c>
      <c r="D2216" s="6">
        <v>87837.59</v>
      </c>
      <c r="E2216" s="10">
        <f t="shared" si="172"/>
        <v>9.8891138002878964E-3</v>
      </c>
      <c r="F2216" s="6">
        <v>5464.9748</v>
      </c>
      <c r="G2216" s="10">
        <f t="shared" si="173"/>
        <v>2.4620263243169127E-4</v>
      </c>
      <c r="H2216" s="10">
        <f t="shared" si="174"/>
        <v>9.6429111678562052E-3</v>
      </c>
      <c r="I2216" s="14">
        <v>26.046132599</v>
      </c>
      <c r="J2216" s="5">
        <v>9.1424847168000003</v>
      </c>
      <c r="K2216" s="5">
        <v>18.593801091</v>
      </c>
      <c r="L2216" s="5">
        <v>35.371178550000003</v>
      </c>
      <c r="M2216" s="5">
        <v>27.500392851000001</v>
      </c>
      <c r="N2216" s="5">
        <v>62.268146649000002</v>
      </c>
      <c r="O2216" s="5">
        <v>12.740327315</v>
      </c>
      <c r="P2216" s="5">
        <v>42.601872092999997</v>
      </c>
      <c r="Q2216" s="5">
        <v>10.889862006</v>
      </c>
      <c r="R2216" s="5">
        <v>8.3000000000000007</v>
      </c>
      <c r="S2216" s="5">
        <v>21.726146606</v>
      </c>
      <c r="T2216" s="5">
        <v>16.932751970000002</v>
      </c>
      <c r="U2216" s="5">
        <v>8.4369603403000006</v>
      </c>
      <c r="V2216" s="5">
        <v>14.484108619000001</v>
      </c>
      <c r="W2216" s="5">
        <v>31.93013513</v>
      </c>
      <c r="X2216" s="5">
        <v>27.032263136000001</v>
      </c>
      <c r="Y2216" s="5">
        <v>28.908290968999999</v>
      </c>
      <c r="Z2216" s="5">
        <v>11.681736726</v>
      </c>
      <c r="AA2216" s="5">
        <v>47.121599705999998</v>
      </c>
      <c r="AB2216" s="5">
        <v>36.715149154999999</v>
      </c>
    </row>
    <row r="2217" spans="1:28" x14ac:dyDescent="0.2">
      <c r="A2217" s="3">
        <v>43448</v>
      </c>
      <c r="B2217" s="9">
        <f t="shared" si="171"/>
        <v>-5.8911445111220484E-4</v>
      </c>
      <c r="C2217" s="7">
        <f t="shared" si="170"/>
        <v>24.906485591780001</v>
      </c>
      <c r="D2217" s="6">
        <v>87449.51</v>
      </c>
      <c r="E2217" s="10">
        <f t="shared" si="172"/>
        <v>-4.418154004453001E-3</v>
      </c>
      <c r="F2217" s="6">
        <v>5466.3202899999997</v>
      </c>
      <c r="G2217" s="10">
        <f t="shared" si="173"/>
        <v>2.4620241615758154E-4</v>
      </c>
      <c r="H2217" s="10">
        <f t="shared" si="174"/>
        <v>-4.6643564206105825E-3</v>
      </c>
      <c r="I2217" s="14">
        <v>26.372291683</v>
      </c>
      <c r="J2217" s="5">
        <v>9.2682626664000001</v>
      </c>
      <c r="K2217" s="5">
        <v>18.203916095</v>
      </c>
      <c r="L2217" s="5">
        <v>35.228480906000001</v>
      </c>
      <c r="M2217" s="5">
        <v>26.890543529999999</v>
      </c>
      <c r="N2217" s="5">
        <v>61.755326942000003</v>
      </c>
      <c r="O2217" s="5">
        <v>12.788253311</v>
      </c>
      <c r="P2217" s="5">
        <v>42.906873949000001</v>
      </c>
      <c r="Q2217" s="5">
        <v>10.999216269</v>
      </c>
      <c r="R2217" s="5">
        <v>8.35</v>
      </c>
      <c r="S2217" s="5">
        <v>21.780474319</v>
      </c>
      <c r="T2217" s="5">
        <v>16.913255421999999</v>
      </c>
      <c r="U2217" s="5">
        <v>8.6009617291999998</v>
      </c>
      <c r="V2217" s="5">
        <v>14.435009944999999</v>
      </c>
      <c r="W2217" s="5">
        <v>31.698110671999999</v>
      </c>
      <c r="X2217" s="5">
        <v>26.726027406</v>
      </c>
      <c r="Y2217" s="5">
        <v>29.121602067000001</v>
      </c>
      <c r="Z2217" s="5">
        <v>11.869001208</v>
      </c>
      <c r="AA2217" s="5">
        <v>47.218958383</v>
      </c>
      <c r="AB2217" s="5">
        <v>37.003145332999999</v>
      </c>
    </row>
    <row r="2218" spans="1:28" x14ac:dyDescent="0.2">
      <c r="A2218" s="3">
        <v>43451</v>
      </c>
      <c r="B2218" s="9">
        <f t="shared" si="171"/>
        <v>-1.572606641959462E-2</v>
      </c>
      <c r="C2218" s="7">
        <f t="shared" si="170"/>
        <v>24.514804545084992</v>
      </c>
      <c r="D2218" s="6">
        <v>86399.679999999993</v>
      </c>
      <c r="E2218" s="10">
        <f t="shared" si="172"/>
        <v>-1.2004984361833504E-2</v>
      </c>
      <c r="F2218" s="6">
        <v>5467.6661100000001</v>
      </c>
      <c r="G2218" s="10">
        <f t="shared" si="173"/>
        <v>2.4620218512660941E-4</v>
      </c>
      <c r="H2218" s="10">
        <f t="shared" si="174"/>
        <v>-1.2251186546960113E-2</v>
      </c>
      <c r="I2218" s="14">
        <v>25.831799486000001</v>
      </c>
      <c r="J2218" s="5">
        <v>9.1817903259999998</v>
      </c>
      <c r="K2218" s="5">
        <v>18.073954430000001</v>
      </c>
      <c r="L2218" s="5">
        <v>34.604178712</v>
      </c>
      <c r="M2218" s="5">
        <v>26.537974389999999</v>
      </c>
      <c r="N2218" s="5">
        <v>60.222604635000003</v>
      </c>
      <c r="O2218" s="5">
        <v>12.660450654</v>
      </c>
      <c r="P2218" s="5">
        <v>42.109933615999999</v>
      </c>
      <c r="Q2218" s="5">
        <v>10.725830610999999</v>
      </c>
      <c r="R2218" s="5">
        <v>8.2100000000000009</v>
      </c>
      <c r="S2218" s="5">
        <v>21.780474319</v>
      </c>
      <c r="T2218" s="5">
        <v>16.494079638999999</v>
      </c>
      <c r="U2218" s="5">
        <v>8.8599046966999992</v>
      </c>
      <c r="V2218" s="5">
        <v>14.287713925</v>
      </c>
      <c r="W2218" s="5">
        <v>30.850328995999998</v>
      </c>
      <c r="X2218" s="5">
        <v>26.204034683</v>
      </c>
      <c r="Y2218" s="5">
        <v>29.065955692999999</v>
      </c>
      <c r="Z2218" s="5">
        <v>11.530141670000001</v>
      </c>
      <c r="AA2218" s="5">
        <v>46.410881363000001</v>
      </c>
      <c r="AB2218" s="5">
        <v>36.654059056999998</v>
      </c>
    </row>
    <row r="2219" spans="1:28" x14ac:dyDescent="0.2">
      <c r="A2219" s="3">
        <v>43452</v>
      </c>
      <c r="B2219" s="9">
        <f t="shared" si="171"/>
        <v>9.1148061669876768E-4</v>
      </c>
      <c r="C2219" s="7">
        <f t="shared" si="170"/>
        <v>24.537149314249994</v>
      </c>
      <c r="D2219" s="6">
        <v>86610.5</v>
      </c>
      <c r="E2219" s="10">
        <f t="shared" si="172"/>
        <v>2.4400553335384156E-3</v>
      </c>
      <c r="F2219" s="6">
        <v>5469.0122700000002</v>
      </c>
      <c r="G2219" s="10">
        <f t="shared" si="173"/>
        <v>2.4620376828377033E-4</v>
      </c>
      <c r="H2219" s="10">
        <f t="shared" si="174"/>
        <v>2.1938515652546453E-3</v>
      </c>
      <c r="I2219" s="14">
        <v>25.738611175999999</v>
      </c>
      <c r="J2219" s="5">
        <v>9.5905686625000008</v>
      </c>
      <c r="K2219" s="5">
        <v>18.352443713</v>
      </c>
      <c r="L2219" s="5">
        <v>34.604178712</v>
      </c>
      <c r="M2219" s="5">
        <v>27.281228251000002</v>
      </c>
      <c r="N2219" s="5">
        <v>58.304183403000003</v>
      </c>
      <c r="O2219" s="5">
        <v>12.756302647</v>
      </c>
      <c r="P2219" s="5">
        <v>42.601872092999997</v>
      </c>
      <c r="Q2219" s="5">
        <v>10.935426282</v>
      </c>
      <c r="R2219" s="5">
        <v>7.82</v>
      </c>
      <c r="S2219" s="5">
        <v>21.706391073999999</v>
      </c>
      <c r="T2219" s="5">
        <v>16.406345172999998</v>
      </c>
      <c r="U2219" s="5">
        <v>8.7661490915000009</v>
      </c>
      <c r="V2219" s="5">
        <v>14.15023764</v>
      </c>
      <c r="W2219" s="5">
        <v>31.350762870000001</v>
      </c>
      <c r="X2219" s="5">
        <v>26.691227891</v>
      </c>
      <c r="Y2219" s="5">
        <v>28.917565364000001</v>
      </c>
      <c r="Z2219" s="5">
        <v>11.690654083</v>
      </c>
      <c r="AA2219" s="5">
        <v>45.758578225999997</v>
      </c>
      <c r="AB2219" s="5">
        <v>37.320259933000003</v>
      </c>
    </row>
    <row r="2220" spans="1:28" x14ac:dyDescent="0.2">
      <c r="A2220" s="3">
        <v>43453</v>
      </c>
      <c r="B2220" s="9">
        <f t="shared" si="171"/>
        <v>-7.7654409538249203E-3</v>
      </c>
      <c r="C2220" s="7">
        <f t="shared" si="170"/>
        <v>24.346607530075001</v>
      </c>
      <c r="D2220" s="6">
        <v>85673.53</v>
      </c>
      <c r="E2220" s="10">
        <f t="shared" si="172"/>
        <v>-1.0818203335623333E-2</v>
      </c>
      <c r="F2220" s="6">
        <v>5470.3587500000003</v>
      </c>
      <c r="G2220" s="10">
        <f t="shared" si="173"/>
        <v>2.4620167838818041E-4</v>
      </c>
      <c r="H2220" s="10">
        <f t="shared" si="174"/>
        <v>-1.1064405014011514E-2</v>
      </c>
      <c r="I2220" s="14">
        <v>25.934306627000002</v>
      </c>
      <c r="J2220" s="5">
        <v>9.6691798809999998</v>
      </c>
      <c r="K2220" s="5">
        <v>18.129652286999999</v>
      </c>
      <c r="L2220" s="5">
        <v>34.666608932000003</v>
      </c>
      <c r="M2220" s="5">
        <v>26.213991937999999</v>
      </c>
      <c r="N2220" s="5">
        <v>58.848065710999997</v>
      </c>
      <c r="O2220" s="5">
        <v>12.876117637</v>
      </c>
      <c r="P2220" s="5">
        <v>41.411380979</v>
      </c>
      <c r="Q2220" s="5">
        <v>10.889050381000001</v>
      </c>
      <c r="R2220" s="5">
        <v>7.82</v>
      </c>
      <c r="S2220" s="5">
        <v>21.484141336</v>
      </c>
      <c r="T2220" s="5">
        <v>16.669548571</v>
      </c>
      <c r="U2220" s="5">
        <v>8.9442847415000006</v>
      </c>
      <c r="V2220" s="5">
        <v>14.238615252000001</v>
      </c>
      <c r="W2220" s="5">
        <v>30.931205393999999</v>
      </c>
      <c r="X2220" s="5">
        <v>26.308433226999998</v>
      </c>
      <c r="Y2220" s="5">
        <v>28.101418554999999</v>
      </c>
      <c r="Z2220" s="5">
        <v>11.931422702000001</v>
      </c>
      <c r="AA2220" s="5">
        <v>45.388615254000001</v>
      </c>
      <c r="AB2220" s="5">
        <v>36.476111195999998</v>
      </c>
    </row>
    <row r="2221" spans="1:28" x14ac:dyDescent="0.2">
      <c r="A2221" s="3">
        <v>43454</v>
      </c>
      <c r="B2221" s="9">
        <f t="shared" si="171"/>
        <v>5.5036700572954622E-3</v>
      </c>
      <c r="C2221" s="7">
        <f t="shared" si="170"/>
        <v>24.480603224934999</v>
      </c>
      <c r="D2221" s="6">
        <v>85269.3</v>
      </c>
      <c r="E2221" s="10">
        <f t="shared" si="172"/>
        <v>-4.7182601207163E-3</v>
      </c>
      <c r="F2221" s="6">
        <v>5471.7055700000001</v>
      </c>
      <c r="G2221" s="10">
        <f t="shared" si="173"/>
        <v>2.4620323118651477E-4</v>
      </c>
      <c r="H2221" s="10">
        <f t="shared" si="174"/>
        <v>-4.9644633519028147E-3</v>
      </c>
      <c r="I2221" s="14">
        <v>26.270724014999999</v>
      </c>
      <c r="J2221" s="5">
        <v>9.9836247551999993</v>
      </c>
      <c r="K2221" s="5">
        <v>18.222482048</v>
      </c>
      <c r="L2221" s="5">
        <v>35.237399508999999</v>
      </c>
      <c r="M2221" s="5">
        <v>26.852427946999999</v>
      </c>
      <c r="N2221" s="5">
        <v>57.117531094999997</v>
      </c>
      <c r="O2221" s="5">
        <v>13.179648946</v>
      </c>
      <c r="P2221" s="5">
        <v>42.306709007000002</v>
      </c>
      <c r="Q2221" s="5">
        <v>11.093951866999999</v>
      </c>
      <c r="R2221" s="5">
        <v>7.8</v>
      </c>
      <c r="S2221" s="5">
        <v>21.232258299000002</v>
      </c>
      <c r="T2221" s="5">
        <v>16.815772681999999</v>
      </c>
      <c r="U2221" s="5">
        <v>8.5394621985000008</v>
      </c>
      <c r="V2221" s="5">
        <v>14.248434987</v>
      </c>
      <c r="W2221" s="5">
        <v>30.922278639000002</v>
      </c>
      <c r="X2221" s="5">
        <v>26.447631287</v>
      </c>
      <c r="Y2221" s="5">
        <v>28.259083278999999</v>
      </c>
      <c r="Z2221" s="5">
        <v>12.840993042999999</v>
      </c>
      <c r="AA2221" s="5">
        <v>46.245371612</v>
      </c>
      <c r="AB2221" s="5">
        <v>35.996279283</v>
      </c>
    </row>
    <row r="2222" spans="1:28" x14ac:dyDescent="0.2">
      <c r="A2222" s="3">
        <v>43455</v>
      </c>
      <c r="B2222" s="9">
        <f t="shared" si="171"/>
        <v>7.4230273241351341E-3</v>
      </c>
      <c r="C2222" s="7">
        <f t="shared" si="170"/>
        <v>24.662323411585</v>
      </c>
      <c r="D2222" s="6">
        <v>85697.16</v>
      </c>
      <c r="E2222" s="10">
        <f t="shared" si="172"/>
        <v>5.0177496472938454E-3</v>
      </c>
      <c r="F2222" s="6">
        <v>5473.0527099999999</v>
      </c>
      <c r="G2222" s="10">
        <f t="shared" si="173"/>
        <v>2.4620111275464041E-4</v>
      </c>
      <c r="H2222" s="10">
        <f t="shared" si="174"/>
        <v>4.771548534539205E-3</v>
      </c>
      <c r="I2222" s="14">
        <v>27.132673591</v>
      </c>
      <c r="J2222" s="5">
        <v>11.278470131000001</v>
      </c>
      <c r="K2222" s="5">
        <v>18.315311808000001</v>
      </c>
      <c r="L2222" s="5">
        <v>36.833829403000003</v>
      </c>
      <c r="M2222" s="5">
        <v>26.585618869000001</v>
      </c>
      <c r="N2222" s="5">
        <v>58.442626173000001</v>
      </c>
      <c r="O2222" s="5">
        <v>13.339402267000001</v>
      </c>
      <c r="P2222" s="5">
        <v>42.611710862000002</v>
      </c>
      <c r="Q2222" s="5">
        <v>10.732934964</v>
      </c>
      <c r="R2222" s="5">
        <v>7.7</v>
      </c>
      <c r="S2222" s="5">
        <v>21.345852610000001</v>
      </c>
      <c r="T2222" s="5">
        <v>16.903507147999999</v>
      </c>
      <c r="U2222" s="5">
        <v>8.5866415476999993</v>
      </c>
      <c r="V2222" s="5">
        <v>14.385911272</v>
      </c>
      <c r="W2222" s="5">
        <v>30.779450562000001</v>
      </c>
      <c r="X2222" s="5">
        <v>26.245794101000001</v>
      </c>
      <c r="Y2222" s="5">
        <v>27.350192514</v>
      </c>
      <c r="Z2222" s="5">
        <v>12.912331892999999</v>
      </c>
      <c r="AA2222" s="5">
        <v>45.865672771</v>
      </c>
      <c r="AB2222" s="5">
        <v>35.898535744999997</v>
      </c>
    </row>
    <row r="2223" spans="1:28" x14ac:dyDescent="0.2">
      <c r="A2223" s="3">
        <v>43460</v>
      </c>
      <c r="B2223" s="9">
        <f t="shared" si="171"/>
        <v>-1.0911677414731646E-2</v>
      </c>
      <c r="C2223" s="7">
        <f t="shared" si="170"/>
        <v>24.393216094220001</v>
      </c>
      <c r="D2223" s="6">
        <v>85136.11</v>
      </c>
      <c r="E2223" s="10">
        <f t="shared" si="172"/>
        <v>-6.5468914022355218E-3</v>
      </c>
      <c r="F2223" s="6">
        <v>5475.7480100000002</v>
      </c>
      <c r="G2223" s="10">
        <f t="shared" si="173"/>
        <v>4.9246739302821751E-4</v>
      </c>
      <c r="H2223" s="10">
        <f t="shared" si="174"/>
        <v>-7.0393587952637393E-3</v>
      </c>
      <c r="I2223" s="14">
        <v>26.982769316999999</v>
      </c>
      <c r="J2223" s="5">
        <v>10.977961351999999</v>
      </c>
      <c r="K2223" s="5">
        <v>18.120369311000001</v>
      </c>
      <c r="L2223" s="5">
        <v>36.031155153999997</v>
      </c>
      <c r="M2223" s="5">
        <v>26.661850034</v>
      </c>
      <c r="N2223" s="5">
        <v>57.157086172</v>
      </c>
      <c r="O2223" s="5">
        <v>13.043858624</v>
      </c>
      <c r="P2223" s="5">
        <v>42.149288693999999</v>
      </c>
      <c r="Q2223" s="5">
        <v>10.96710809</v>
      </c>
      <c r="R2223" s="5">
        <v>7.21</v>
      </c>
      <c r="S2223" s="5">
        <v>21.681696658</v>
      </c>
      <c r="T2223" s="5">
        <v>16.621346845000001</v>
      </c>
      <c r="U2223" s="5">
        <v>8.3790524114</v>
      </c>
      <c r="V2223" s="5">
        <v>14.287713925</v>
      </c>
      <c r="W2223" s="5">
        <v>30.109943951999998</v>
      </c>
      <c r="X2223" s="5">
        <v>25.976239376999999</v>
      </c>
      <c r="Y2223" s="5">
        <v>27.081235043</v>
      </c>
      <c r="Z2223" s="5">
        <v>12.951974996000001</v>
      </c>
      <c r="AA2223" s="5">
        <v>45.184162032000003</v>
      </c>
      <c r="AB2223" s="5">
        <v>36.289509897000002</v>
      </c>
    </row>
    <row r="2224" spans="1:28" x14ac:dyDescent="0.2">
      <c r="A2224" s="3">
        <v>43461</v>
      </c>
      <c r="B2224" s="9">
        <f t="shared" si="171"/>
        <v>6.2367888765615387E-3</v>
      </c>
      <c r="C2224" s="7">
        <f t="shared" si="170"/>
        <v>24.545351433019995</v>
      </c>
      <c r="D2224" s="6">
        <v>85460.21</v>
      </c>
      <c r="E2224" s="10">
        <f t="shared" si="172"/>
        <v>3.8068452974890921E-3</v>
      </c>
      <c r="F2224" s="6">
        <v>5477.0961500000003</v>
      </c>
      <c r="G2224" s="10">
        <f t="shared" si="173"/>
        <v>2.4620197962699208E-4</v>
      </c>
      <c r="H2224" s="10">
        <f t="shared" si="174"/>
        <v>3.5606433178621E-3</v>
      </c>
      <c r="I2224" s="14">
        <v>27.170149659</v>
      </c>
      <c r="J2224" s="5">
        <v>11.391160923999999</v>
      </c>
      <c r="K2224" s="5">
        <v>18.064671453999999</v>
      </c>
      <c r="L2224" s="5">
        <v>36.835296218000003</v>
      </c>
      <c r="M2224" s="5">
        <v>26.509387703000002</v>
      </c>
      <c r="N2224" s="5">
        <v>56.524204941000001</v>
      </c>
      <c r="O2224" s="5">
        <v>13.475192589000001</v>
      </c>
      <c r="P2224" s="5">
        <v>41.962352072999998</v>
      </c>
      <c r="Q2224" s="5">
        <v>11.318367780000001</v>
      </c>
      <c r="R2224" s="5">
        <v>7.89</v>
      </c>
      <c r="S2224" s="5">
        <v>21.805168734999999</v>
      </c>
      <c r="T2224" s="5">
        <v>16.748451262</v>
      </c>
      <c r="U2224" s="5">
        <v>8.2092067544000002</v>
      </c>
      <c r="V2224" s="5">
        <v>14.346632333000001</v>
      </c>
      <c r="W2224" s="5">
        <v>30.618768975999998</v>
      </c>
      <c r="X2224" s="5">
        <v>26.614999361999999</v>
      </c>
      <c r="Y2224" s="5">
        <v>27.582052402999999</v>
      </c>
      <c r="Z2224" s="5">
        <v>13.033037427</v>
      </c>
      <c r="AA2224" s="5">
        <v>44.784991456</v>
      </c>
      <c r="AB2224" s="5">
        <v>36.022936610999999</v>
      </c>
    </row>
    <row r="2225" spans="1:28" x14ac:dyDescent="0.2">
      <c r="A2225" s="3">
        <v>43462</v>
      </c>
      <c r="B2225" s="9">
        <f t="shared" si="171"/>
        <v>1.7945306806544936E-2</v>
      </c>
      <c r="C2225" s="7">
        <f t="shared" si="170"/>
        <v>24.985825295160005</v>
      </c>
      <c r="D2225" s="6">
        <v>87887.27</v>
      </c>
      <c r="E2225" s="10">
        <f t="shared" si="172"/>
        <v>2.8399883407728588E-2</v>
      </c>
      <c r="F2225" s="6">
        <v>5478.4446200000002</v>
      </c>
      <c r="G2225" s="10">
        <f t="shared" si="173"/>
        <v>2.4620163003707951E-4</v>
      </c>
      <c r="H2225" s="10">
        <f t="shared" si="174"/>
        <v>2.8153681777691508E-2</v>
      </c>
      <c r="I2225" s="14">
        <v>27.872825942999999</v>
      </c>
      <c r="J2225" s="5">
        <v>11.607151609000001</v>
      </c>
      <c r="K2225" s="5">
        <v>18.361726689000001</v>
      </c>
      <c r="L2225" s="5">
        <v>37.898970144000003</v>
      </c>
      <c r="M2225" s="5">
        <v>27.252641564000001</v>
      </c>
      <c r="N2225" s="5">
        <v>56.514316172000001</v>
      </c>
      <c r="O2225" s="5">
        <v>13.595007580000001</v>
      </c>
      <c r="P2225" s="5">
        <v>42.518700828</v>
      </c>
      <c r="Q2225" s="5">
        <v>11.542783693000001</v>
      </c>
      <c r="R2225" s="5">
        <v>7.8</v>
      </c>
      <c r="S2225" s="5">
        <v>22.224973795</v>
      </c>
      <c r="T2225" s="5">
        <v>17.149319039000002</v>
      </c>
      <c r="U2225" s="5">
        <v>8.3884882812000008</v>
      </c>
      <c r="V2225" s="5">
        <v>14.759061189000001</v>
      </c>
      <c r="W2225" s="5">
        <v>31.689979552</v>
      </c>
      <c r="X2225" s="5">
        <v>27.431192675999998</v>
      </c>
      <c r="Y2225" s="5">
        <v>28.574637503999998</v>
      </c>
      <c r="Z2225" s="5">
        <v>13.537425882999999</v>
      </c>
      <c r="AA2225" s="5">
        <v>44.307933937999998</v>
      </c>
      <c r="AB2225" s="5">
        <v>36.689369824000003</v>
      </c>
    </row>
    <row r="2226" spans="1:28" x14ac:dyDescent="0.2">
      <c r="A2226" s="3">
        <v>43467</v>
      </c>
      <c r="B2226" s="9">
        <f t="shared" si="171"/>
        <v>2.2519157721758054E-2</v>
      </c>
      <c r="C2226" s="7">
        <f t="shared" si="170"/>
        <v>25.548485035790005</v>
      </c>
      <c r="D2226" s="6">
        <v>91012.32</v>
      </c>
      <c r="E2226" s="10">
        <f t="shared" si="172"/>
        <v>3.55574817604416E-2</v>
      </c>
      <c r="F2226" s="6">
        <v>5481.14257</v>
      </c>
      <c r="G2226" s="10">
        <f t="shared" si="173"/>
        <v>4.9246641832434435E-4</v>
      </c>
      <c r="H2226" s="10">
        <f t="shared" si="174"/>
        <v>3.5065015342117256E-2</v>
      </c>
      <c r="I2226" s="14">
        <v>28.922155861</v>
      </c>
      <c r="J2226" s="5">
        <v>11.870096791</v>
      </c>
      <c r="K2226" s="5">
        <v>18.705196804</v>
      </c>
      <c r="L2226" s="5">
        <v>38.926890325000002</v>
      </c>
      <c r="M2226" s="5">
        <v>27.169020636999999</v>
      </c>
      <c r="N2226" s="5">
        <v>56.069321555999998</v>
      </c>
      <c r="O2226" s="5">
        <v>13.978415548999999</v>
      </c>
      <c r="P2226" s="5">
        <v>44.664504420999997</v>
      </c>
      <c r="Q2226" s="5">
        <v>11.825742887000001</v>
      </c>
      <c r="R2226" s="5">
        <v>8.1300000000000008</v>
      </c>
      <c r="S2226" s="5">
        <v>22.916417424999999</v>
      </c>
      <c r="T2226" s="5">
        <v>17.579518604</v>
      </c>
      <c r="U2226" s="5">
        <v>9.0867426487999996</v>
      </c>
      <c r="V2226" s="5">
        <v>14.759061189000001</v>
      </c>
      <c r="W2226" s="5">
        <v>33.042954584999997</v>
      </c>
      <c r="X2226" s="5">
        <v>28.666128646000001</v>
      </c>
      <c r="Y2226" s="5">
        <v>28.766413595</v>
      </c>
      <c r="Z2226" s="5">
        <v>14.050821276000001</v>
      </c>
      <c r="AA2226" s="5">
        <v>44.600009968999998</v>
      </c>
      <c r="AB2226" s="5">
        <v>37.240287946999999</v>
      </c>
    </row>
    <row r="2227" spans="1:28" x14ac:dyDescent="0.2">
      <c r="A2227" s="3">
        <v>43468</v>
      </c>
      <c r="B2227" s="9">
        <f t="shared" si="171"/>
        <v>3.2890271234198298E-3</v>
      </c>
      <c r="C2227" s="7">
        <f t="shared" si="170"/>
        <v>25.632514696035003</v>
      </c>
      <c r="D2227" s="6">
        <v>91564.26</v>
      </c>
      <c r="E2227" s="10">
        <f t="shared" si="172"/>
        <v>6.0644536915439584E-3</v>
      </c>
      <c r="F2227" s="6">
        <v>5482.4920400000001</v>
      </c>
      <c r="G2227" s="10">
        <f t="shared" si="173"/>
        <v>2.4620231690120065E-4</v>
      </c>
      <c r="H2227" s="10">
        <f t="shared" si="174"/>
        <v>5.8182513746427578E-3</v>
      </c>
      <c r="I2227" s="14">
        <v>28.444335987999999</v>
      </c>
      <c r="J2227" s="5">
        <v>11.860705892</v>
      </c>
      <c r="K2227" s="5">
        <v>19.104056066999998</v>
      </c>
      <c r="L2227" s="5">
        <v>38.435276324999997</v>
      </c>
      <c r="M2227" s="5">
        <v>26.44386884</v>
      </c>
      <c r="N2227" s="5">
        <v>55.940767555999997</v>
      </c>
      <c r="O2227" s="5">
        <v>14.002378546999999</v>
      </c>
      <c r="P2227" s="5">
        <v>45.836748976000003</v>
      </c>
      <c r="Q2227" s="5">
        <v>11.815985674</v>
      </c>
      <c r="R2227" s="5">
        <v>8.31</v>
      </c>
      <c r="S2227" s="5">
        <v>23.094217215</v>
      </c>
      <c r="T2227" s="5">
        <v>17.980386380999999</v>
      </c>
      <c r="U2227" s="5">
        <v>8.8697176426999995</v>
      </c>
      <c r="V2227" s="5">
        <v>14.729601985</v>
      </c>
      <c r="W2227" s="5">
        <v>33.587716809</v>
      </c>
      <c r="X2227" s="5">
        <v>28.956528120000002</v>
      </c>
      <c r="Y2227" s="5">
        <v>28.958189686000001</v>
      </c>
      <c r="Z2227" s="5">
        <v>13.753592363999999</v>
      </c>
      <c r="AA2227" s="5">
        <v>45.739106491000001</v>
      </c>
      <c r="AB2227" s="5">
        <v>36.787113361999999</v>
      </c>
    </row>
    <row r="2228" spans="1:28" x14ac:dyDescent="0.2">
      <c r="A2228" s="3">
        <v>43469</v>
      </c>
      <c r="B2228" s="9">
        <f t="shared" si="171"/>
        <v>-5.0433474597791905E-3</v>
      </c>
      <c r="C2228" s="7">
        <f t="shared" si="170"/>
        <v>25.503241018155002</v>
      </c>
      <c r="D2228" s="6">
        <v>91840.8</v>
      </c>
      <c r="E2228" s="10">
        <f t="shared" si="172"/>
        <v>3.0201740286004419E-3</v>
      </c>
      <c r="F2228" s="6">
        <v>5483.84184</v>
      </c>
      <c r="G2228" s="10">
        <f t="shared" si="173"/>
        <v>2.4620190784618856E-4</v>
      </c>
      <c r="H2228" s="10">
        <f t="shared" si="174"/>
        <v>2.7739721207542534E-3</v>
      </c>
      <c r="I2228" s="14">
        <v>28.153896456999998</v>
      </c>
      <c r="J2228" s="5">
        <v>11.691669703000001</v>
      </c>
      <c r="K2228" s="5">
        <v>19.477729535999998</v>
      </c>
      <c r="L2228" s="5">
        <v>36.960434327000002</v>
      </c>
      <c r="M2228" s="5">
        <v>25.254619894000001</v>
      </c>
      <c r="N2228" s="5">
        <v>56.741757864</v>
      </c>
      <c r="O2228" s="5">
        <v>13.898538888999999</v>
      </c>
      <c r="P2228" s="5">
        <v>45.787077597</v>
      </c>
      <c r="Q2228" s="5">
        <v>11.80622846</v>
      </c>
      <c r="R2228" s="5">
        <v>8.3800000000000008</v>
      </c>
      <c r="S2228" s="5">
        <v>23.360916899999999</v>
      </c>
      <c r="T2228" s="5">
        <v>18.185708901000002</v>
      </c>
      <c r="U2228" s="5">
        <v>9.5774078801000009</v>
      </c>
      <c r="V2228" s="5">
        <v>14.44482968</v>
      </c>
      <c r="W2228" s="5">
        <v>33.025093527999999</v>
      </c>
      <c r="X2228" s="5">
        <v>28.729306713</v>
      </c>
      <c r="Y2228" s="5">
        <v>28.076019669000001</v>
      </c>
      <c r="Z2228" s="5">
        <v>14.077842086</v>
      </c>
      <c r="AA2228" s="5">
        <v>45.924087978000003</v>
      </c>
      <c r="AB2228" s="5">
        <v>36.511654301</v>
      </c>
    </row>
    <row r="2229" spans="1:28" x14ac:dyDescent="0.2">
      <c r="A2229" s="3">
        <v>43472</v>
      </c>
      <c r="B2229" s="9">
        <f t="shared" si="171"/>
        <v>-4.6172691719782555E-2</v>
      </c>
      <c r="C2229" s="7">
        <f t="shared" si="170"/>
        <v>24.325687732768419</v>
      </c>
      <c r="D2229" s="6">
        <v>91699.05</v>
      </c>
      <c r="E2229" s="10">
        <f t="shared" si="172"/>
        <v>-1.5434316774244339E-3</v>
      </c>
      <c r="F2229" s="6">
        <v>5485.1919799999996</v>
      </c>
      <c r="G2229" s="10">
        <f t="shared" si="173"/>
        <v>2.4620330771596421E-4</v>
      </c>
      <c r="H2229" s="10">
        <f t="shared" si="174"/>
        <v>-1.7896349851403981E-3</v>
      </c>
      <c r="I2229" s="14">
        <v>27.629231497999999</v>
      </c>
      <c r="J2229" s="5">
        <v>11.794969596</v>
      </c>
      <c r="K2229" s="5">
        <v>19.757984637</v>
      </c>
      <c r="L2229" s="5">
        <v>36.111282873</v>
      </c>
      <c r="M2229" s="5">
        <v>25.660704899999999</v>
      </c>
      <c r="N2229" s="5">
        <v>55.475995402000002</v>
      </c>
      <c r="O2229" s="5">
        <v>13.866588224999999</v>
      </c>
      <c r="P2229" s="5">
        <v>46.293725668</v>
      </c>
      <c r="Q2229" s="5">
        <v>11.80622846</v>
      </c>
      <c r="R2229" s="5">
        <v>8.25</v>
      </c>
      <c r="S2229" s="5">
        <v>22.580624908000001</v>
      </c>
      <c r="T2229" s="5">
        <v>17.902168278000001</v>
      </c>
      <c r="U2229" s="5">
        <v>9.4924850515999992</v>
      </c>
      <c r="V2229" s="5">
        <v>14.834775292</v>
      </c>
      <c r="W2229" s="5">
        <v>33.087607226000003</v>
      </c>
      <c r="X2229" s="5">
        <v>29.070138824000001</v>
      </c>
      <c r="Y2229" s="5">
        <v>28.363683805000001</v>
      </c>
      <c r="Z2229" s="5">
        <v>13.600474439999999</v>
      </c>
      <c r="AA2229" s="5" t="s">
        <v>1</v>
      </c>
      <c r="AB2229" s="5">
        <v>36.609397839000003</v>
      </c>
    </row>
    <row r="2230" spans="1:28" x14ac:dyDescent="0.2">
      <c r="A2230" s="3">
        <v>43473</v>
      </c>
      <c r="B2230" s="9">
        <f t="shared" si="171"/>
        <v>5.1781237070629427E-2</v>
      </c>
      <c r="C2230" s="7">
        <f t="shared" si="170"/>
        <v>25.585301936165003</v>
      </c>
      <c r="D2230" s="6">
        <v>92031.86</v>
      </c>
      <c r="E2230" s="10">
        <f t="shared" si="172"/>
        <v>3.6293723871729799E-3</v>
      </c>
      <c r="F2230" s="6">
        <v>5486.5424499999999</v>
      </c>
      <c r="G2230" s="10">
        <f t="shared" si="173"/>
        <v>2.462028685457085E-4</v>
      </c>
      <c r="H2230" s="10">
        <f t="shared" si="174"/>
        <v>3.3831695186272714E-3</v>
      </c>
      <c r="I2230" s="14">
        <v>27.647969532000001</v>
      </c>
      <c r="J2230" s="5">
        <v>12.255123664999999</v>
      </c>
      <c r="K2230" s="5">
        <v>19.991530555000001</v>
      </c>
      <c r="L2230" s="5">
        <v>37.273279598999999</v>
      </c>
      <c r="M2230" s="5">
        <v>26.250495028</v>
      </c>
      <c r="N2230" s="5">
        <v>57.503193095</v>
      </c>
      <c r="O2230" s="5">
        <v>14.138168869999999</v>
      </c>
      <c r="P2230" s="5">
        <v>46.045368770000003</v>
      </c>
      <c r="Q2230" s="5">
        <v>11.66962747</v>
      </c>
      <c r="R2230" s="5">
        <v>7.95</v>
      </c>
      <c r="S2230" s="5">
        <v>22.029393465999998</v>
      </c>
      <c r="T2230" s="5">
        <v>17.755509334999999</v>
      </c>
      <c r="U2230" s="5">
        <v>9.1716654772999995</v>
      </c>
      <c r="V2230" s="5">
        <v>14.805164961999999</v>
      </c>
      <c r="W2230" s="5">
        <v>33.507342055000002</v>
      </c>
      <c r="X2230" s="5">
        <v>29.247655549000001</v>
      </c>
      <c r="Y2230" s="5">
        <v>28.574637503999998</v>
      </c>
      <c r="Z2230" s="5">
        <v>13.591467503000001</v>
      </c>
      <c r="AA2230" s="5">
        <v>46.488768305000001</v>
      </c>
      <c r="AB2230" s="5">
        <v>35.809677983</v>
      </c>
    </row>
    <row r="2231" spans="1:28" x14ac:dyDescent="0.2">
      <c r="A2231" s="3">
        <v>43474</v>
      </c>
      <c r="B2231" s="9">
        <f t="shared" si="171"/>
        <v>1.8899983282060884E-2</v>
      </c>
      <c r="C2231" s="7">
        <f t="shared" si="170"/>
        <v>26.068863715025003</v>
      </c>
      <c r="D2231" s="6">
        <v>93613.05</v>
      </c>
      <c r="E2231" s="10">
        <f t="shared" si="172"/>
        <v>1.7180898006407874E-2</v>
      </c>
      <c r="F2231" s="6">
        <v>5487.8932500000001</v>
      </c>
      <c r="G2231" s="10">
        <f t="shared" si="173"/>
        <v>2.4620241478312543E-4</v>
      </c>
      <c r="H2231" s="10">
        <f t="shared" si="174"/>
        <v>1.6934695591624749E-2</v>
      </c>
      <c r="I2231" s="14">
        <v>28.294431714000002</v>
      </c>
      <c r="J2231" s="5">
        <v>12.76223223</v>
      </c>
      <c r="K2231" s="5">
        <v>19.692591780000001</v>
      </c>
      <c r="L2231" s="5">
        <v>38.077738871000001</v>
      </c>
      <c r="M2231" s="5">
        <v>26.501880984</v>
      </c>
      <c r="N2231" s="5">
        <v>60.430268789000003</v>
      </c>
      <c r="O2231" s="5">
        <v>15.128639457</v>
      </c>
      <c r="P2231" s="5">
        <v>46.194382908999998</v>
      </c>
      <c r="Q2231" s="5">
        <v>11.825742887000001</v>
      </c>
      <c r="R2231" s="5">
        <v>7.64</v>
      </c>
      <c r="S2231" s="5">
        <v>22.481303926999999</v>
      </c>
      <c r="T2231" s="5">
        <v>17.951054591999998</v>
      </c>
      <c r="U2231" s="5">
        <v>9.5585361404999993</v>
      </c>
      <c r="V2231" s="5">
        <v>15.417111780999999</v>
      </c>
      <c r="W2231" s="5">
        <v>34.016382166</v>
      </c>
      <c r="X2231" s="5">
        <v>29.751803046999999</v>
      </c>
      <c r="Y2231" s="5">
        <v>28.795180008999999</v>
      </c>
      <c r="Z2231" s="5">
        <v>13.699550744</v>
      </c>
      <c r="AA2231" s="5">
        <v>46.975561689999999</v>
      </c>
      <c r="AB2231" s="5">
        <v>36.182880582999999</v>
      </c>
    </row>
    <row r="2232" spans="1:28" x14ac:dyDescent="0.2">
      <c r="A2232" s="3">
        <v>43475</v>
      </c>
      <c r="B2232" s="9">
        <f t="shared" si="171"/>
        <v>4.3805121091327059E-3</v>
      </c>
      <c r="C2232" s="7">
        <f t="shared" si="170"/>
        <v>26.183058688200003</v>
      </c>
      <c r="D2232" s="6">
        <v>93805.94</v>
      </c>
      <c r="E2232" s="10">
        <f t="shared" si="172"/>
        <v>2.0605033165781439E-3</v>
      </c>
      <c r="F2232" s="6">
        <v>5489.2443800000001</v>
      </c>
      <c r="G2232" s="10">
        <f t="shared" si="173"/>
        <v>2.4620194643909521E-4</v>
      </c>
      <c r="H2232" s="10">
        <f t="shared" si="174"/>
        <v>1.8143013701390487E-3</v>
      </c>
      <c r="I2232" s="14">
        <v>28.153896456999998</v>
      </c>
      <c r="J2232" s="5">
        <v>12.640150538</v>
      </c>
      <c r="K2232" s="5">
        <v>20.066265248000001</v>
      </c>
      <c r="L2232" s="5">
        <v>38.131369489000001</v>
      </c>
      <c r="M2232" s="5">
        <v>26.975646823999998</v>
      </c>
      <c r="N2232" s="5">
        <v>62.813462174000001</v>
      </c>
      <c r="O2232" s="5">
        <v>15.176565453</v>
      </c>
      <c r="P2232" s="5">
        <v>46.492411185999998</v>
      </c>
      <c r="Q2232" s="5">
        <v>11.708656324</v>
      </c>
      <c r="R2232" s="5">
        <v>7.81</v>
      </c>
      <c r="S2232" s="5">
        <v>22.615387251000001</v>
      </c>
      <c r="T2232" s="5">
        <v>18.087936272</v>
      </c>
      <c r="U2232" s="5">
        <v>10.464379643999999</v>
      </c>
      <c r="V2232" s="5">
        <v>15.249319911000001</v>
      </c>
      <c r="W2232" s="5">
        <v>33.784188430999997</v>
      </c>
      <c r="X2232" s="5">
        <v>29.659494349999999</v>
      </c>
      <c r="Y2232" s="5">
        <v>28.871890444999998</v>
      </c>
      <c r="Z2232" s="5">
        <v>14.086849022000001</v>
      </c>
      <c r="AA2232" s="5">
        <v>45.330200046999998</v>
      </c>
      <c r="AB2232" s="5">
        <v>35.543104698</v>
      </c>
    </row>
    <row r="2233" spans="1:28" x14ac:dyDescent="0.2">
      <c r="A2233" s="3">
        <v>43476</v>
      </c>
      <c r="B2233" s="9">
        <f t="shared" si="171"/>
        <v>3.3893819934032177E-3</v>
      </c>
      <c r="C2233" s="7">
        <f t="shared" si="170"/>
        <v>26.271803075850006</v>
      </c>
      <c r="D2233" s="6">
        <v>93658.31</v>
      </c>
      <c r="E2233" s="10">
        <f t="shared" si="172"/>
        <v>-1.5737809354077203E-3</v>
      </c>
      <c r="F2233" s="6">
        <v>5490.59584</v>
      </c>
      <c r="G2233" s="10">
        <f t="shared" si="173"/>
        <v>2.4620146352449801E-4</v>
      </c>
      <c r="H2233" s="10">
        <f t="shared" si="174"/>
        <v>-1.8199823989322184E-3</v>
      </c>
      <c r="I2233" s="14">
        <v>27.619862480999998</v>
      </c>
      <c r="J2233" s="5">
        <v>12.527459746</v>
      </c>
      <c r="K2233" s="5">
        <v>19.944821371</v>
      </c>
      <c r="L2233" s="5">
        <v>37.282218036000003</v>
      </c>
      <c r="M2233" s="5">
        <v>27.961853266999999</v>
      </c>
      <c r="N2233" s="5">
        <v>63.288123097000003</v>
      </c>
      <c r="O2233" s="5">
        <v>15.168577787</v>
      </c>
      <c r="P2233" s="5">
        <v>47.366627463999997</v>
      </c>
      <c r="Q2233" s="5">
        <v>11.728170751</v>
      </c>
      <c r="R2233" s="5">
        <v>7.72</v>
      </c>
      <c r="S2233" s="5">
        <v>22.203205182000001</v>
      </c>
      <c r="T2233" s="5">
        <v>18.273704265999999</v>
      </c>
      <c r="U2233" s="5">
        <v>10.10581659</v>
      </c>
      <c r="V2233" s="5">
        <v>15.140748702</v>
      </c>
      <c r="W2233" s="5">
        <v>33.578786280999999</v>
      </c>
      <c r="X2233" s="5">
        <v>29.467776287</v>
      </c>
      <c r="Y2233" s="5">
        <v>29.495162739000001</v>
      </c>
      <c r="Z2233" s="5">
        <v>14.25798082</v>
      </c>
      <c r="AA2233" s="5">
        <v>46.362202023999998</v>
      </c>
      <c r="AB2233" s="5">
        <v>35.942964625999998</v>
      </c>
    </row>
    <row r="2234" spans="1:28" x14ac:dyDescent="0.2">
      <c r="A2234" s="3">
        <v>43479</v>
      </c>
      <c r="B2234" s="9">
        <f t="shared" si="171"/>
        <v>5.6489582946217531E-3</v>
      </c>
      <c r="C2234" s="7">
        <f t="shared" si="170"/>
        <v>26.420211395749998</v>
      </c>
      <c r="D2234" s="6">
        <v>94474.13</v>
      </c>
      <c r="E2234" s="10">
        <f t="shared" si="172"/>
        <v>8.7105991982987518E-3</v>
      </c>
      <c r="F2234" s="6">
        <v>5491.9476400000003</v>
      </c>
      <c r="G2234" s="10">
        <f t="shared" si="173"/>
        <v>2.4620278734643897E-4</v>
      </c>
      <c r="H2234" s="10">
        <f t="shared" si="174"/>
        <v>8.4643964109523129E-3</v>
      </c>
      <c r="I2234" s="14">
        <v>27.516803292999999</v>
      </c>
      <c r="J2234" s="5">
        <v>13.034568311999999</v>
      </c>
      <c r="K2234" s="5">
        <v>20.738877491</v>
      </c>
      <c r="L2234" s="5">
        <v>36.602896872999999</v>
      </c>
      <c r="M2234" s="5">
        <v>27.961853266999999</v>
      </c>
      <c r="N2234" s="5">
        <v>63.060681404999997</v>
      </c>
      <c r="O2234" s="5">
        <v>15.176565453</v>
      </c>
      <c r="P2234" s="5">
        <v>47.595115810000003</v>
      </c>
      <c r="Q2234" s="5">
        <v>12.430690131</v>
      </c>
      <c r="R2234" s="5">
        <v>7.78</v>
      </c>
      <c r="S2234" s="5">
        <v>21.850615700999999</v>
      </c>
      <c r="T2234" s="5">
        <v>18.479026785999999</v>
      </c>
      <c r="U2234" s="5">
        <v>10.285098117</v>
      </c>
      <c r="V2234" s="5">
        <v>15.002567162</v>
      </c>
      <c r="W2234" s="5">
        <v>33.828841072000003</v>
      </c>
      <c r="X2234" s="5">
        <v>29.815709067</v>
      </c>
      <c r="Y2234" s="5">
        <v>30.348566343000002</v>
      </c>
      <c r="Z2234" s="5">
        <v>14.726341529000001</v>
      </c>
      <c r="AA2234" s="5">
        <v>46.537447643</v>
      </c>
      <c r="AB2234" s="5">
        <v>35.631962459999997</v>
      </c>
    </row>
    <row r="2235" spans="1:28" x14ac:dyDescent="0.2">
      <c r="A2235" s="3">
        <v>43480</v>
      </c>
      <c r="B2235" s="9">
        <f t="shared" si="171"/>
        <v>-3.3470786667975094E-3</v>
      </c>
      <c r="C2235" s="7">
        <f t="shared" si="170"/>
        <v>26.331780869815002</v>
      </c>
      <c r="D2235" s="6">
        <v>94055.72</v>
      </c>
      <c r="E2235" s="10">
        <f t="shared" si="172"/>
        <v>-4.4288314695251074E-3</v>
      </c>
      <c r="F2235" s="6">
        <v>5493.2997699999996</v>
      </c>
      <c r="G2235" s="10">
        <f t="shared" si="173"/>
        <v>2.4620227442651021E-4</v>
      </c>
      <c r="H2235" s="10">
        <f t="shared" si="174"/>
        <v>-4.6750337439516176E-3</v>
      </c>
      <c r="I2235" s="14">
        <v>27.010876368000002</v>
      </c>
      <c r="J2235" s="5">
        <v>12.959441117000001</v>
      </c>
      <c r="K2235" s="5">
        <v>20.281127493</v>
      </c>
      <c r="L2235" s="5">
        <v>36.468820327000003</v>
      </c>
      <c r="M2235" s="5">
        <v>28.861041494999998</v>
      </c>
      <c r="N2235" s="5">
        <v>64.000114482000001</v>
      </c>
      <c r="O2235" s="5">
        <v>15.136627123</v>
      </c>
      <c r="P2235" s="5">
        <v>46.393068427000003</v>
      </c>
      <c r="Q2235" s="5">
        <v>12.059916014000001</v>
      </c>
      <c r="R2235" s="5">
        <v>7.98</v>
      </c>
      <c r="S2235" s="5">
        <v>21.711566329</v>
      </c>
      <c r="T2235" s="5">
        <v>18.117268061000001</v>
      </c>
      <c r="U2235" s="5">
        <v>9.9076633242999996</v>
      </c>
      <c r="V2235" s="5">
        <v>15.002567162</v>
      </c>
      <c r="W2235" s="5">
        <v>33.301939904000001</v>
      </c>
      <c r="X2235" s="5">
        <v>29.758903715999999</v>
      </c>
      <c r="Y2235" s="5">
        <v>30.108846229000001</v>
      </c>
      <c r="Z2235" s="5">
        <v>14.591237479</v>
      </c>
      <c r="AA2235" s="5">
        <v>47.121599705999998</v>
      </c>
      <c r="AB2235" s="5">
        <v>35.862992640000002</v>
      </c>
    </row>
    <row r="2236" spans="1:28" x14ac:dyDescent="0.2">
      <c r="A2236" s="3">
        <v>43481</v>
      </c>
      <c r="B2236" s="9">
        <f t="shared" si="171"/>
        <v>-1.4760608436308331E-3</v>
      </c>
      <c r="C2236" s="7">
        <f t="shared" si="170"/>
        <v>26.29291355913</v>
      </c>
      <c r="D2236" s="6">
        <v>94393.08</v>
      </c>
      <c r="E2236" s="10">
        <f t="shared" si="172"/>
        <v>3.5868100313303231E-3</v>
      </c>
      <c r="F2236" s="6">
        <v>5494.6522400000003</v>
      </c>
      <c r="G2236" s="10">
        <f t="shared" si="173"/>
        <v>2.4620356736893001E-4</v>
      </c>
      <c r="H2236" s="10">
        <f t="shared" si="174"/>
        <v>3.340606463961393E-3</v>
      </c>
      <c r="I2236" s="14">
        <v>27.207625728</v>
      </c>
      <c r="J2236" s="5">
        <v>12.818577626</v>
      </c>
      <c r="K2236" s="5">
        <v>19.804693821000001</v>
      </c>
      <c r="L2236" s="5">
        <v>37.273279598999999</v>
      </c>
      <c r="M2236" s="5">
        <v>28.812698042000001</v>
      </c>
      <c r="N2236" s="5">
        <v>63.485898482000003</v>
      </c>
      <c r="O2236" s="5">
        <v>15.096688793</v>
      </c>
      <c r="P2236" s="5">
        <v>46.691096702999999</v>
      </c>
      <c r="Q2236" s="5">
        <v>12.128216509</v>
      </c>
      <c r="R2236" s="5">
        <v>7.93</v>
      </c>
      <c r="S2236" s="5">
        <v>21.498026221</v>
      </c>
      <c r="T2236" s="5">
        <v>18.498581311999999</v>
      </c>
      <c r="U2236" s="5">
        <v>9.6623307086000008</v>
      </c>
      <c r="V2236" s="5">
        <v>14.972956831999999</v>
      </c>
      <c r="W2236" s="5">
        <v>33.203704092999999</v>
      </c>
      <c r="X2236" s="5">
        <v>29.900917095000001</v>
      </c>
      <c r="Y2236" s="5">
        <v>29.706116438999999</v>
      </c>
      <c r="Z2236" s="5">
        <v>14.546202794999999</v>
      </c>
      <c r="AA2236" s="5">
        <v>47.024241029000002</v>
      </c>
      <c r="AB2236" s="5">
        <v>35.596419355000002</v>
      </c>
    </row>
    <row r="2237" spans="1:28" x14ac:dyDescent="0.2">
      <c r="A2237" s="3">
        <v>43482</v>
      </c>
      <c r="B2237" s="9">
        <f t="shared" si="171"/>
        <v>6.8245105395590144E-3</v>
      </c>
      <c r="C2237" s="7">
        <f t="shared" si="170"/>
        <v>26.472349824829998</v>
      </c>
      <c r="D2237" s="6">
        <v>95351.09</v>
      </c>
      <c r="E2237" s="10">
        <f t="shared" si="172"/>
        <v>1.0149155001616617E-2</v>
      </c>
      <c r="F2237" s="6">
        <v>5496.00504</v>
      </c>
      <c r="G2237" s="10">
        <f t="shared" si="173"/>
        <v>2.4620302448830067E-4</v>
      </c>
      <c r="H2237" s="10">
        <f t="shared" si="174"/>
        <v>9.9029519771283159E-3</v>
      </c>
      <c r="I2237" s="14">
        <v>28.912786843999999</v>
      </c>
      <c r="J2237" s="5">
        <v>13.05335011</v>
      </c>
      <c r="K2237" s="5">
        <v>20.028897902000001</v>
      </c>
      <c r="L2237" s="5">
        <v>38.658737234</v>
      </c>
      <c r="M2237" s="5">
        <v>28.822366731999999</v>
      </c>
      <c r="N2237" s="5">
        <v>62.319023712000003</v>
      </c>
      <c r="O2237" s="5">
        <v>15.056750463</v>
      </c>
      <c r="P2237" s="5">
        <v>47.277218980999997</v>
      </c>
      <c r="Q2237" s="5">
        <v>12.625834403000001</v>
      </c>
      <c r="R2237" s="5">
        <v>8.15</v>
      </c>
      <c r="S2237" s="5">
        <v>21.612245347999998</v>
      </c>
      <c r="T2237" s="5">
        <v>18.381254158000001</v>
      </c>
      <c r="U2237" s="5">
        <v>9.8887915845999999</v>
      </c>
      <c r="V2237" s="5">
        <v>15.180229141</v>
      </c>
      <c r="W2237" s="5">
        <v>33.203704092999999</v>
      </c>
      <c r="X2237" s="5">
        <v>30.000326461</v>
      </c>
      <c r="Y2237" s="5">
        <v>30.396510365000001</v>
      </c>
      <c r="Z2237" s="5">
        <v>14.789390085999999</v>
      </c>
      <c r="AA2237" s="5">
        <v>45.466502194999997</v>
      </c>
      <c r="AB2237" s="5">
        <v>35.623076683999997</v>
      </c>
    </row>
    <row r="2238" spans="1:28" x14ac:dyDescent="0.2">
      <c r="A2238" s="3">
        <v>43483</v>
      </c>
      <c r="B2238" s="9">
        <f t="shared" si="171"/>
        <v>6.7177850918676008E-4</v>
      </c>
      <c r="C2238" s="7">
        <f t="shared" si="170"/>
        <v>26.490133380529993</v>
      </c>
      <c r="D2238" s="6">
        <v>96096.75</v>
      </c>
      <c r="E2238" s="10">
        <f t="shared" si="172"/>
        <v>7.820151819974086E-3</v>
      </c>
      <c r="F2238" s="6">
        <v>5497.3581700000004</v>
      </c>
      <c r="G2238" s="10">
        <f t="shared" si="173"/>
        <v>2.4620246709239346E-4</v>
      </c>
      <c r="H2238" s="10">
        <f t="shared" si="174"/>
        <v>7.5739493528816926E-3</v>
      </c>
      <c r="I2238" s="14">
        <v>29.212595392000001</v>
      </c>
      <c r="J2238" s="5">
        <v>13.072131908999999</v>
      </c>
      <c r="K2238" s="5">
        <v>20.822954022000001</v>
      </c>
      <c r="L2238" s="5">
        <v>39.195043415000001</v>
      </c>
      <c r="M2238" s="5">
        <v>29.392819479</v>
      </c>
      <c r="N2238" s="5">
        <v>62.665130636000001</v>
      </c>
      <c r="O2238" s="5">
        <v>15.016812133</v>
      </c>
      <c r="P2238" s="5">
        <v>45.320166630000003</v>
      </c>
      <c r="Q2238" s="5">
        <v>12.733163751999999</v>
      </c>
      <c r="R2238" s="5">
        <v>7.95</v>
      </c>
      <c r="S2238" s="5">
        <v>22.868655750999999</v>
      </c>
      <c r="T2238" s="5">
        <v>18.283481528999999</v>
      </c>
      <c r="U2238" s="5">
        <v>9.8321763656000005</v>
      </c>
      <c r="V2238" s="5">
        <v>15.121008482000001</v>
      </c>
      <c r="W2238" s="5">
        <v>33.632369449999999</v>
      </c>
      <c r="X2238" s="5">
        <v>30.305655226999999</v>
      </c>
      <c r="Y2238" s="5">
        <v>29.792415680000001</v>
      </c>
      <c r="Z2238" s="5">
        <v>14.627265225</v>
      </c>
      <c r="AA2238" s="5">
        <v>44.015857906999997</v>
      </c>
      <c r="AB2238" s="5">
        <v>35.942964625999998</v>
      </c>
    </row>
    <row r="2239" spans="1:28" x14ac:dyDescent="0.2">
      <c r="A2239" s="3">
        <v>43486</v>
      </c>
      <c r="B2239" s="9">
        <f t="shared" si="171"/>
        <v>-6.5120079057789937E-5</v>
      </c>
      <c r="C2239" s="7">
        <f t="shared" si="170"/>
        <v>26.488408340950002</v>
      </c>
      <c r="D2239" s="6">
        <v>96009.78</v>
      </c>
      <c r="E2239" s="10">
        <f t="shared" si="172"/>
        <v>-9.0502540408499144E-4</v>
      </c>
      <c r="F2239" s="6">
        <v>5498.7116299999998</v>
      </c>
      <c r="G2239" s="10">
        <f t="shared" si="173"/>
        <v>2.4620189519120039E-4</v>
      </c>
      <c r="H2239" s="10">
        <f t="shared" si="174"/>
        <v>-1.1512272992761918E-3</v>
      </c>
      <c r="I2239" s="14">
        <v>30.261925309999999</v>
      </c>
      <c r="J2239" s="5">
        <v>13.006395614000001</v>
      </c>
      <c r="K2239" s="5">
        <v>20.542698919999999</v>
      </c>
      <c r="L2239" s="5">
        <v>38.435276324999997</v>
      </c>
      <c r="M2239" s="5">
        <v>29.218783047999999</v>
      </c>
      <c r="N2239" s="5">
        <v>61.686142480999997</v>
      </c>
      <c r="O2239" s="5">
        <v>15.096688793</v>
      </c>
      <c r="P2239" s="5">
        <v>46.095040150000003</v>
      </c>
      <c r="Q2239" s="5">
        <v>12.586805547999999</v>
      </c>
      <c r="R2239" s="5">
        <v>8.24</v>
      </c>
      <c r="S2239" s="5">
        <v>22.754436623</v>
      </c>
      <c r="T2239" s="5">
        <v>18.400808683000001</v>
      </c>
      <c r="U2239" s="5">
        <v>10.049201371000001</v>
      </c>
      <c r="V2239" s="5">
        <v>14.765684522999999</v>
      </c>
      <c r="W2239" s="5">
        <v>33.355523073999997</v>
      </c>
      <c r="X2239" s="5">
        <v>29.957722446999998</v>
      </c>
      <c r="Y2239" s="5">
        <v>30.060902207000002</v>
      </c>
      <c r="Z2239" s="5">
        <v>14.86144558</v>
      </c>
      <c r="AA2239" s="5">
        <v>44.405292615</v>
      </c>
      <c r="AB2239" s="5">
        <v>35.987393507</v>
      </c>
    </row>
    <row r="2240" spans="1:28" x14ac:dyDescent="0.2">
      <c r="A2240" s="3">
        <v>43487</v>
      </c>
      <c r="B2240" s="9">
        <f t="shared" si="171"/>
        <v>-2.6197403770661376E-3</v>
      </c>
      <c r="C2240" s="7">
        <f t="shared" si="170"/>
        <v>26.419015588095</v>
      </c>
      <c r="D2240" s="6">
        <v>95103.38</v>
      </c>
      <c r="E2240" s="10">
        <f t="shared" si="172"/>
        <v>-9.4407048948554895E-3</v>
      </c>
      <c r="F2240" s="6">
        <v>5500.0654299999997</v>
      </c>
      <c r="G2240" s="10">
        <f t="shared" si="173"/>
        <v>2.462031274041987E-4</v>
      </c>
      <c r="H2240" s="10">
        <f t="shared" si="174"/>
        <v>-9.6869080222596882E-3</v>
      </c>
      <c r="I2240" s="14">
        <v>29.793474453999998</v>
      </c>
      <c r="J2240" s="5">
        <v>13.081522808000001</v>
      </c>
      <c r="K2240" s="5">
        <v>20.243760146</v>
      </c>
      <c r="L2240" s="5">
        <v>37.898970144000003</v>
      </c>
      <c r="M2240" s="5">
        <v>29.615199362999999</v>
      </c>
      <c r="N2240" s="5">
        <v>60.766486942999997</v>
      </c>
      <c r="O2240" s="5">
        <v>15.647837749000001</v>
      </c>
      <c r="P2240" s="5">
        <v>46.025500219000001</v>
      </c>
      <c r="Q2240" s="5">
        <v>12.098944868</v>
      </c>
      <c r="R2240" s="5">
        <v>7.97</v>
      </c>
      <c r="S2240" s="5">
        <v>22.386948996000001</v>
      </c>
      <c r="T2240" s="5">
        <v>18.146599849000001</v>
      </c>
      <c r="U2240" s="5">
        <v>9.8133046259000007</v>
      </c>
      <c r="V2240" s="5">
        <v>14.706463863</v>
      </c>
      <c r="W2240" s="5">
        <v>33.301939904000001</v>
      </c>
      <c r="X2240" s="5">
        <v>29.822809736</v>
      </c>
      <c r="Y2240" s="5">
        <v>30.348566343000002</v>
      </c>
      <c r="Z2240" s="5">
        <v>14.816410896000001</v>
      </c>
      <c r="AA2240" s="5">
        <v>46.352466157000002</v>
      </c>
      <c r="AB2240" s="5">
        <v>35.543104698</v>
      </c>
    </row>
    <row r="2241" spans="1:28" x14ac:dyDescent="0.2">
      <c r="A2241" s="3">
        <v>43488</v>
      </c>
      <c r="B2241" s="9">
        <f t="shared" si="171"/>
        <v>1.0363890993477343E-2</v>
      </c>
      <c r="C2241" s="7">
        <f t="shared" si="170"/>
        <v>26.692819385804995</v>
      </c>
      <c r="D2241" s="6">
        <v>96558.43</v>
      </c>
      <c r="E2241" s="10">
        <f t="shared" si="172"/>
        <v>1.529966653130499E-2</v>
      </c>
      <c r="F2241" s="6">
        <v>5501.4195600000003</v>
      </c>
      <c r="G2241" s="10">
        <f t="shared" si="173"/>
        <v>2.4620252563090084E-4</v>
      </c>
      <c r="H2241" s="10">
        <f t="shared" si="174"/>
        <v>1.5053464005674089E-2</v>
      </c>
      <c r="I2241" s="14">
        <v>30.055806933</v>
      </c>
      <c r="J2241" s="5">
        <v>13.616804072000001</v>
      </c>
      <c r="K2241" s="5">
        <v>20.748219328000001</v>
      </c>
      <c r="L2241" s="5">
        <v>38.605106616</v>
      </c>
      <c r="M2241" s="5">
        <v>29.015740545</v>
      </c>
      <c r="N2241" s="5">
        <v>61.201592789000003</v>
      </c>
      <c r="O2241" s="5">
        <v>15.895455395999999</v>
      </c>
      <c r="P2241" s="5">
        <v>45.846683251999998</v>
      </c>
      <c r="Q2241" s="5">
        <v>12.098944868</v>
      </c>
      <c r="R2241" s="5">
        <v>7.95</v>
      </c>
      <c r="S2241" s="5">
        <v>22.530964417</v>
      </c>
      <c r="T2241" s="5">
        <v>18.351922369</v>
      </c>
      <c r="U2241" s="5">
        <v>9.6340230991000002</v>
      </c>
      <c r="V2241" s="5">
        <v>14.933476391999999</v>
      </c>
      <c r="W2241" s="5">
        <v>33.525203111000003</v>
      </c>
      <c r="X2241" s="5">
        <v>30.334057903000001</v>
      </c>
      <c r="Y2241" s="5">
        <v>30.923894614999998</v>
      </c>
      <c r="Z2241" s="5">
        <v>14.969528821000001</v>
      </c>
      <c r="AA2241" s="5">
        <v>47.364996398000002</v>
      </c>
      <c r="AB2241" s="5">
        <v>36.253966792</v>
      </c>
    </row>
    <row r="2242" spans="1:28" x14ac:dyDescent="0.2">
      <c r="A2242" s="3">
        <v>43489</v>
      </c>
      <c r="B2242" s="9">
        <f t="shared" si="171"/>
        <v>1.5228422667527441E-2</v>
      </c>
      <c r="C2242" s="7">
        <f t="shared" si="170"/>
        <v>27.099308921600006</v>
      </c>
      <c r="D2242" s="6">
        <v>97677.2</v>
      </c>
      <c r="E2242" s="10">
        <f t="shared" si="172"/>
        <v>1.1586455993536804E-2</v>
      </c>
      <c r="F2242" s="6">
        <v>5502.7740199999998</v>
      </c>
      <c r="G2242" s="10">
        <f t="shared" si="173"/>
        <v>2.4620190938495767E-4</v>
      </c>
      <c r="H2242" s="10">
        <f t="shared" si="174"/>
        <v>1.1340254084151846E-2</v>
      </c>
      <c r="I2242" s="14">
        <v>30.186973172999998</v>
      </c>
      <c r="J2242" s="5">
        <v>13.945485550000001</v>
      </c>
      <c r="K2242" s="5">
        <v>20.552040757</v>
      </c>
      <c r="L2242" s="5">
        <v>39.72241116</v>
      </c>
      <c r="M2242" s="5">
        <v>29.982609606</v>
      </c>
      <c r="N2242" s="5">
        <v>61.597143557999999</v>
      </c>
      <c r="O2242" s="5">
        <v>16.135085376999999</v>
      </c>
      <c r="P2242" s="5">
        <v>46.750702359000002</v>
      </c>
      <c r="Q2242" s="5">
        <v>12.733163751999999</v>
      </c>
      <c r="R2242" s="5">
        <v>8</v>
      </c>
      <c r="S2242" s="5">
        <v>23.067297711999998</v>
      </c>
      <c r="T2242" s="5">
        <v>18.400808683000001</v>
      </c>
      <c r="U2242" s="5">
        <v>10.077508980999999</v>
      </c>
      <c r="V2242" s="5">
        <v>15.328280790999999</v>
      </c>
      <c r="W2242" s="5">
        <v>33.480550469999997</v>
      </c>
      <c r="X2242" s="5">
        <v>30.63938667</v>
      </c>
      <c r="Y2242" s="5">
        <v>31.786887021999998</v>
      </c>
      <c r="Z2242" s="5">
        <v>15.221723049</v>
      </c>
      <c r="AA2242" s="5">
        <v>47.511034414000001</v>
      </c>
      <c r="AB2242" s="5">
        <v>36.867085348000003</v>
      </c>
    </row>
    <row r="2243" spans="1:28" x14ac:dyDescent="0.2">
      <c r="A2243" s="3">
        <v>43493</v>
      </c>
      <c r="B2243" s="9">
        <f t="shared" si="171"/>
        <v>6.5372151670921586E-3</v>
      </c>
      <c r="C2243" s="7">
        <f t="shared" ref="C2243:C2306" si="175">AVERAGE(I2243:AB2243)</f>
        <v>27.276462934900003</v>
      </c>
      <c r="D2243" s="6">
        <v>95443.88</v>
      </c>
      <c r="E2243" s="10">
        <f t="shared" si="172"/>
        <v>-2.2864291769215228E-2</v>
      </c>
      <c r="F2243" s="6">
        <v>5505.4839499999998</v>
      </c>
      <c r="G2243" s="10">
        <f t="shared" si="173"/>
        <v>4.9246616163967083E-4</v>
      </c>
      <c r="H2243" s="10">
        <f t="shared" si="174"/>
        <v>-2.3356757930854899E-2</v>
      </c>
      <c r="I2243" s="14">
        <v>29.990223813</v>
      </c>
      <c r="J2243" s="5">
        <v>14.386857818999999</v>
      </c>
      <c r="K2243" s="5">
        <v>20.103632595000001</v>
      </c>
      <c r="L2243" s="5">
        <v>40.464301378000002</v>
      </c>
      <c r="M2243" s="5">
        <v>29.711886269000001</v>
      </c>
      <c r="N2243" s="5">
        <v>64.385776481999997</v>
      </c>
      <c r="O2243" s="5">
        <v>16.031245719000001</v>
      </c>
      <c r="P2243" s="5">
        <v>46.075171597999997</v>
      </c>
      <c r="Q2243" s="5">
        <v>12.333117995</v>
      </c>
      <c r="R2243" s="5">
        <v>8.01</v>
      </c>
      <c r="S2243" s="5">
        <v>23.623495202000001</v>
      </c>
      <c r="T2243" s="5">
        <v>18.694126569000002</v>
      </c>
      <c r="U2243" s="5">
        <v>10.275662247</v>
      </c>
      <c r="V2243" s="5">
        <v>15.407241671</v>
      </c>
      <c r="W2243" s="5">
        <v>34.078895863</v>
      </c>
      <c r="X2243" s="5">
        <v>30.887910084000001</v>
      </c>
      <c r="Y2243" s="5">
        <v>32.026607136000003</v>
      </c>
      <c r="Z2243" s="5">
        <v>14.933501074</v>
      </c>
      <c r="AA2243" s="5">
        <v>46.878203012999997</v>
      </c>
      <c r="AB2243" s="5">
        <v>37.231402170999999</v>
      </c>
    </row>
    <row r="2244" spans="1:28" x14ac:dyDescent="0.2">
      <c r="A2244" s="3">
        <v>43494</v>
      </c>
      <c r="B2244" s="9">
        <f t="shared" ref="B2244:B2307" si="176">C2244/C2243-1</f>
        <v>-2.2908305156404962E-3</v>
      </c>
      <c r="C2244" s="7">
        <f t="shared" si="175"/>
        <v>27.213977181249998</v>
      </c>
      <c r="D2244" s="6">
        <v>95639.33</v>
      </c>
      <c r="E2244" s="10">
        <f t="shared" ref="E2244:E2307" si="177">D2244/D2243-1</f>
        <v>2.047800236117725E-3</v>
      </c>
      <c r="F2244" s="6">
        <v>5506.8394099999996</v>
      </c>
      <c r="G2244" s="10">
        <f t="shared" ref="G2244:G2307" si="178">F2244/F2243-1</f>
        <v>2.4620178939938064E-4</v>
      </c>
      <c r="H2244" s="10">
        <f t="shared" ref="H2244:H2307" si="179">E2244-G2244</f>
        <v>1.8015984467183443E-3</v>
      </c>
      <c r="I2244" s="14">
        <v>29.887164625</v>
      </c>
      <c r="J2244" s="5">
        <v>14.020612743999999</v>
      </c>
      <c r="K2244" s="5">
        <v>20.907030551999998</v>
      </c>
      <c r="L2244" s="5">
        <v>40.750331340999999</v>
      </c>
      <c r="M2244" s="5">
        <v>29.692548888000001</v>
      </c>
      <c r="N2244" s="5">
        <v>62.398133866000002</v>
      </c>
      <c r="O2244" s="5">
        <v>15.967344389999999</v>
      </c>
      <c r="P2244" s="5">
        <v>46.194382908999998</v>
      </c>
      <c r="Q2244" s="5">
        <v>12.177002577</v>
      </c>
      <c r="R2244" s="5">
        <v>8.0299999999999994</v>
      </c>
      <c r="S2244" s="5">
        <v>23.792340869</v>
      </c>
      <c r="T2244" s="5">
        <v>18.782121934999999</v>
      </c>
      <c r="U2244" s="5">
        <v>10.775763348</v>
      </c>
      <c r="V2244" s="5">
        <v>15.555293321000001</v>
      </c>
      <c r="W2244" s="5">
        <v>33.828841072000003</v>
      </c>
      <c r="X2244" s="5">
        <v>30.490272620999999</v>
      </c>
      <c r="Y2244" s="5">
        <v>32.362215294000002</v>
      </c>
      <c r="Z2244" s="5">
        <v>14.88846639</v>
      </c>
      <c r="AA2244" s="5">
        <v>47.170279043999997</v>
      </c>
      <c r="AB2244" s="5">
        <v>36.609397839000003</v>
      </c>
    </row>
    <row r="2245" spans="1:28" x14ac:dyDescent="0.2">
      <c r="A2245" s="3">
        <v>43495</v>
      </c>
      <c r="B2245" s="9">
        <f t="shared" si="176"/>
        <v>1.0405889189365025E-2</v>
      </c>
      <c r="C2245" s="7">
        <f t="shared" si="175"/>
        <v>27.497162812199996</v>
      </c>
      <c r="D2245" s="6">
        <v>96996.21</v>
      </c>
      <c r="E2245" s="10">
        <f t="shared" si="177"/>
        <v>1.4187468690966432E-2</v>
      </c>
      <c r="F2245" s="6">
        <v>5508.1952099999999</v>
      </c>
      <c r="G2245" s="10">
        <f t="shared" si="178"/>
        <v>2.4620293040289454E-4</v>
      </c>
      <c r="H2245" s="10">
        <f t="shared" si="179"/>
        <v>1.3941265760563537E-2</v>
      </c>
      <c r="I2245" s="14">
        <v>31.105136851000001</v>
      </c>
      <c r="J2245" s="5">
        <v>13.992440046</v>
      </c>
      <c r="K2245" s="5">
        <v>21.037816266</v>
      </c>
      <c r="L2245" s="5">
        <v>40.598377923000001</v>
      </c>
      <c r="M2245" s="5">
        <v>30.698092712000001</v>
      </c>
      <c r="N2245" s="5">
        <v>61.666364942999998</v>
      </c>
      <c r="O2245" s="5">
        <v>16.095147047000001</v>
      </c>
      <c r="P2245" s="5">
        <v>46.214251461000003</v>
      </c>
      <c r="Q2245" s="5">
        <v>12.186759791</v>
      </c>
      <c r="R2245" s="5">
        <v>8.1999999999999993</v>
      </c>
      <c r="S2245" s="5">
        <v>24.134998251999999</v>
      </c>
      <c r="T2245" s="5">
        <v>18.987444453999998</v>
      </c>
      <c r="U2245" s="5">
        <v>10.936173136000001</v>
      </c>
      <c r="V2245" s="5">
        <v>15.367761230999999</v>
      </c>
      <c r="W2245" s="5">
        <v>34.043173750000001</v>
      </c>
      <c r="X2245" s="5">
        <v>30.419265931000002</v>
      </c>
      <c r="Y2245" s="5">
        <v>32.122495180999998</v>
      </c>
      <c r="Z2245" s="5">
        <v>14.771376213</v>
      </c>
      <c r="AA2245" s="5">
        <v>50.490209931999999</v>
      </c>
      <c r="AB2245" s="5">
        <v>36.875971124000003</v>
      </c>
    </row>
    <row r="2246" spans="1:28" x14ac:dyDescent="0.2">
      <c r="A2246" s="3">
        <v>43496</v>
      </c>
      <c r="B2246" s="9">
        <f t="shared" si="176"/>
        <v>3.0953439189820298E-3</v>
      </c>
      <c r="C2246" s="7">
        <f t="shared" si="175"/>
        <v>27.582275987899997</v>
      </c>
      <c r="D2246" s="6">
        <v>97393.75</v>
      </c>
      <c r="E2246" s="10">
        <f t="shared" si="177"/>
        <v>4.0985106531481463E-3</v>
      </c>
      <c r="F2246" s="6">
        <v>5509.55134</v>
      </c>
      <c r="G2246" s="10">
        <f t="shared" si="178"/>
        <v>2.4620224017080083E-4</v>
      </c>
      <c r="H2246" s="10">
        <f t="shared" si="179"/>
        <v>3.8523084129773455E-3</v>
      </c>
      <c r="I2246" s="14">
        <v>31.198827022</v>
      </c>
      <c r="J2246" s="5">
        <v>14.08634904</v>
      </c>
      <c r="K2246" s="5">
        <v>20.813612185</v>
      </c>
      <c r="L2246" s="5">
        <v>40.669885413999999</v>
      </c>
      <c r="M2246" s="5">
        <v>31.036496884000002</v>
      </c>
      <c r="N2246" s="5">
        <v>61.310369250000001</v>
      </c>
      <c r="O2246" s="5">
        <v>16.023258052999999</v>
      </c>
      <c r="P2246" s="5">
        <v>47.297087533000003</v>
      </c>
      <c r="Q2246" s="5">
        <v>11.94282945</v>
      </c>
      <c r="R2246" s="5">
        <v>8.1999999999999993</v>
      </c>
      <c r="S2246" s="5">
        <v>23.553970516</v>
      </c>
      <c r="T2246" s="5">
        <v>18.420363209000001</v>
      </c>
      <c r="U2246" s="5">
        <v>11.266428579999999</v>
      </c>
      <c r="V2246" s="5">
        <v>15.446722111</v>
      </c>
      <c r="W2246" s="5">
        <v>34.632588616</v>
      </c>
      <c r="X2246" s="5">
        <v>32.137627825999999</v>
      </c>
      <c r="Y2246" s="5">
        <v>31.700587781999999</v>
      </c>
      <c r="Z2246" s="5">
        <v>14.609251351999999</v>
      </c>
      <c r="AA2246" s="5">
        <v>50.334436048999997</v>
      </c>
      <c r="AB2246" s="5">
        <v>36.964828885999999</v>
      </c>
    </row>
    <row r="2247" spans="1:28" x14ac:dyDescent="0.2">
      <c r="A2247" s="3">
        <v>43497</v>
      </c>
      <c r="B2247" s="9">
        <f t="shared" si="176"/>
        <v>2.7463929982876056E-3</v>
      </c>
      <c r="C2247" s="7">
        <f t="shared" si="175"/>
        <v>27.658027757550002</v>
      </c>
      <c r="D2247" s="6">
        <v>97861.28</v>
      </c>
      <c r="E2247" s="10">
        <f t="shared" si="177"/>
        <v>4.8004107039723021E-3</v>
      </c>
      <c r="F2247" s="6">
        <v>5510.9078</v>
      </c>
      <c r="G2247" s="10">
        <f t="shared" si="178"/>
        <v>2.4620153553200907E-4</v>
      </c>
      <c r="H2247" s="10">
        <f t="shared" si="179"/>
        <v>4.554209168440293E-3</v>
      </c>
      <c r="I2247" s="14">
        <v>30.730376165999999</v>
      </c>
      <c r="J2247" s="5">
        <v>13.898531052999999</v>
      </c>
      <c r="K2247" s="5">
        <v>20.729535654999999</v>
      </c>
      <c r="L2247" s="5">
        <v>40.812900396000003</v>
      </c>
      <c r="M2247" s="5">
        <v>31.935685111000002</v>
      </c>
      <c r="N2247" s="5">
        <v>61.755363866000003</v>
      </c>
      <c r="O2247" s="5">
        <v>16.087159380999999</v>
      </c>
      <c r="P2247" s="5">
        <v>46.422871254</v>
      </c>
      <c r="Q2247" s="5">
        <v>12.196517004</v>
      </c>
      <c r="R2247" s="5">
        <v>8.09</v>
      </c>
      <c r="S2247" s="5">
        <v>23.881729751999998</v>
      </c>
      <c r="T2247" s="5">
        <v>19.192766974000001</v>
      </c>
      <c r="U2247" s="5">
        <v>11.351351407999999</v>
      </c>
      <c r="V2247" s="5">
        <v>15.121008482000001</v>
      </c>
      <c r="W2247" s="5">
        <v>34.672791543999999</v>
      </c>
      <c r="X2247" s="5">
        <v>31.739990362</v>
      </c>
      <c r="Y2247" s="5">
        <v>31.834831045000001</v>
      </c>
      <c r="Z2247" s="5">
        <v>14.528188922</v>
      </c>
      <c r="AA2247" s="5">
        <v>50.334436048999997</v>
      </c>
      <c r="AB2247" s="5">
        <v>37.844520727000003</v>
      </c>
    </row>
    <row r="2248" spans="1:28" x14ac:dyDescent="0.2">
      <c r="A2248" s="3">
        <v>43500</v>
      </c>
      <c r="B2248" s="9">
        <f t="shared" si="176"/>
        <v>7.6944028209642301E-3</v>
      </c>
      <c r="C2248" s="7">
        <f t="shared" si="175"/>
        <v>27.870839764350002</v>
      </c>
      <c r="D2248" s="6">
        <v>98588.64</v>
      </c>
      <c r="E2248" s="10">
        <f t="shared" si="177"/>
        <v>7.4325616832315866E-3</v>
      </c>
      <c r="F2248" s="6">
        <v>5512.2646000000004</v>
      </c>
      <c r="G2248" s="10">
        <f t="shared" si="178"/>
        <v>2.4620263108010576E-4</v>
      </c>
      <c r="H2248" s="10">
        <f t="shared" si="179"/>
        <v>7.1863590521514809E-3</v>
      </c>
      <c r="I2248" s="14">
        <v>30.777221252</v>
      </c>
      <c r="J2248" s="5">
        <v>13.757667562</v>
      </c>
      <c r="K2248" s="5">
        <v>20.813612185</v>
      </c>
      <c r="L2248" s="5">
        <v>41.116807231999999</v>
      </c>
      <c r="M2248" s="5">
        <v>32.196739758</v>
      </c>
      <c r="N2248" s="5">
        <v>61.804807711999999</v>
      </c>
      <c r="O2248" s="5">
        <v>16.246912701999999</v>
      </c>
      <c r="P2248" s="5">
        <v>47.684524293000003</v>
      </c>
      <c r="Q2248" s="5">
        <v>12.381904063</v>
      </c>
      <c r="R2248" s="5">
        <v>8.18</v>
      </c>
      <c r="S2248" s="5">
        <v>23.951254437999999</v>
      </c>
      <c r="T2248" s="5">
        <v>19.261207813999999</v>
      </c>
      <c r="U2248" s="5">
        <v>11.058839443</v>
      </c>
      <c r="V2248" s="5">
        <v>15.199969361000001</v>
      </c>
      <c r="W2248" s="5">
        <v>35.458982126999999</v>
      </c>
      <c r="X2248" s="5">
        <v>32.442526858999997</v>
      </c>
      <c r="Y2248" s="5">
        <v>31.681410173</v>
      </c>
      <c r="Z2248" s="5">
        <v>14.25798082</v>
      </c>
      <c r="AA2248" s="5">
        <v>51.113305466</v>
      </c>
      <c r="AB2248" s="5">
        <v>38.031122027000002</v>
      </c>
    </row>
    <row r="2249" spans="1:28" x14ac:dyDescent="0.2">
      <c r="A2249" s="3">
        <v>43501</v>
      </c>
      <c r="B2249" s="9">
        <f t="shared" si="176"/>
        <v>-6.1914968084574307E-3</v>
      </c>
      <c r="C2249" s="7">
        <f t="shared" si="175"/>
        <v>27.698277548900002</v>
      </c>
      <c r="D2249" s="6">
        <v>98311.21</v>
      </c>
      <c r="E2249" s="10">
        <f t="shared" si="177"/>
        <v>-2.8140158947318472E-3</v>
      </c>
      <c r="F2249" s="6">
        <v>5513.6217399999996</v>
      </c>
      <c r="G2249" s="10">
        <f t="shared" si="178"/>
        <v>2.4620371090300353E-4</v>
      </c>
      <c r="H2249" s="10">
        <f t="shared" si="179"/>
        <v>-3.0602196056348507E-3</v>
      </c>
      <c r="I2249" s="14">
        <v>30.168235139</v>
      </c>
      <c r="J2249" s="5">
        <v>13.964267348</v>
      </c>
      <c r="K2249" s="5">
        <v>20.981765245999998</v>
      </c>
      <c r="L2249" s="5">
        <v>40.643070105</v>
      </c>
      <c r="M2249" s="5">
        <v>31.210533314999999</v>
      </c>
      <c r="N2249" s="5">
        <v>60.637932943000003</v>
      </c>
      <c r="O2249" s="5">
        <v>16.438616686</v>
      </c>
      <c r="P2249" s="5">
        <v>48.270646571</v>
      </c>
      <c r="Q2249" s="5">
        <v>12.333117995</v>
      </c>
      <c r="R2249" s="5">
        <v>8.1</v>
      </c>
      <c r="S2249" s="5">
        <v>23.663223595000002</v>
      </c>
      <c r="T2249" s="5">
        <v>19.603412014</v>
      </c>
      <c r="U2249" s="5">
        <v>10.549302472000001</v>
      </c>
      <c r="V2249" s="5">
        <v>15.190099250999999</v>
      </c>
      <c r="W2249" s="5">
        <v>33.949138847</v>
      </c>
      <c r="X2249" s="5">
        <v>32.456734228000002</v>
      </c>
      <c r="Y2249" s="5">
        <v>31.374568428</v>
      </c>
      <c r="Z2249" s="5">
        <v>14.31202244</v>
      </c>
      <c r="AA2249" s="5">
        <v>52.096628103999997</v>
      </c>
      <c r="AB2249" s="5">
        <v>38.022236251000002</v>
      </c>
    </row>
    <row r="2250" spans="1:28" x14ac:dyDescent="0.2">
      <c r="A2250" s="3">
        <v>43502</v>
      </c>
      <c r="B2250" s="9">
        <f t="shared" si="176"/>
        <v>-3.2105238621428778E-2</v>
      </c>
      <c r="C2250" s="7">
        <f t="shared" si="175"/>
        <v>26.809017738790004</v>
      </c>
      <c r="D2250" s="6">
        <v>94635.57</v>
      </c>
      <c r="E2250" s="10">
        <f t="shared" si="177"/>
        <v>-3.7387801452143599E-2</v>
      </c>
      <c r="F2250" s="6">
        <v>5514.9791999999998</v>
      </c>
      <c r="G2250" s="10">
        <f t="shared" si="178"/>
        <v>2.4620114763251877E-4</v>
      </c>
      <c r="H2250" s="10">
        <f t="shared" si="179"/>
        <v>-3.7634002599776117E-2</v>
      </c>
      <c r="I2250" s="14">
        <v>29.3812377</v>
      </c>
      <c r="J2250" s="5">
        <v>13.532285978000001</v>
      </c>
      <c r="K2250" s="5">
        <v>19.907454024</v>
      </c>
      <c r="L2250" s="5">
        <v>38.622983488999999</v>
      </c>
      <c r="M2250" s="5">
        <v>30.765773546999998</v>
      </c>
      <c r="N2250" s="5">
        <v>59.065618634000003</v>
      </c>
      <c r="O2250" s="5">
        <v>15.935393725999999</v>
      </c>
      <c r="P2250" s="5">
        <v>46.691096702999999</v>
      </c>
      <c r="Q2250" s="5">
        <v>12.098944868</v>
      </c>
      <c r="R2250" s="5">
        <v>7.95</v>
      </c>
      <c r="S2250" s="5">
        <v>22.625319349000002</v>
      </c>
      <c r="T2250" s="5">
        <v>18.909226352000001</v>
      </c>
      <c r="U2250" s="5">
        <v>9.7661252768000004</v>
      </c>
      <c r="V2250" s="5">
        <v>14.706463863</v>
      </c>
      <c r="W2250" s="5">
        <v>32.519701421999997</v>
      </c>
      <c r="X2250" s="5">
        <v>30.929442072000001</v>
      </c>
      <c r="Y2250" s="5">
        <v>30.482809606</v>
      </c>
      <c r="Z2250" s="5">
        <v>13.942738035</v>
      </c>
      <c r="AA2250" s="5">
        <v>52.369232400000001</v>
      </c>
      <c r="AB2250" s="5">
        <v>35.978507731000001</v>
      </c>
    </row>
    <row r="2251" spans="1:28" x14ac:dyDescent="0.2">
      <c r="A2251" s="3">
        <v>43503</v>
      </c>
      <c r="B2251" s="9">
        <f t="shared" si="176"/>
        <v>4.0514552848680552E-4</v>
      </c>
      <c r="C2251" s="7">
        <f t="shared" si="175"/>
        <v>26.819879292449997</v>
      </c>
      <c r="D2251" s="6">
        <v>94405.6</v>
      </c>
      <c r="E2251" s="10">
        <f t="shared" si="177"/>
        <v>-2.4300588034710247E-3</v>
      </c>
      <c r="F2251" s="6">
        <v>5516.3370000000004</v>
      </c>
      <c r="G2251" s="10">
        <f t="shared" si="178"/>
        <v>2.4620219782534036E-4</v>
      </c>
      <c r="H2251" s="10">
        <f t="shared" si="179"/>
        <v>-2.676261001296365E-3</v>
      </c>
      <c r="I2251" s="14">
        <v>29.755998385000002</v>
      </c>
      <c r="J2251" s="5">
        <v>13.363249788999999</v>
      </c>
      <c r="K2251" s="5">
        <v>19.617857086000001</v>
      </c>
      <c r="L2251" s="5">
        <v>38.748121597999997</v>
      </c>
      <c r="M2251" s="5">
        <v>30.553062353000001</v>
      </c>
      <c r="N2251" s="5">
        <v>59.579834634999997</v>
      </c>
      <c r="O2251" s="5">
        <v>15.775640405000001</v>
      </c>
      <c r="P2251" s="5">
        <v>46.770570911</v>
      </c>
      <c r="Q2251" s="5">
        <v>11.845257313999999</v>
      </c>
      <c r="R2251" s="5">
        <v>7.95</v>
      </c>
      <c r="S2251" s="5">
        <v>22.595523055000001</v>
      </c>
      <c r="T2251" s="5">
        <v>18.743012882999999</v>
      </c>
      <c r="U2251" s="5">
        <v>10.096380720000001</v>
      </c>
      <c r="V2251" s="5">
        <v>14.805164961999999</v>
      </c>
      <c r="W2251" s="5">
        <v>32.635843213000001</v>
      </c>
      <c r="X2251" s="5">
        <v>31.398285246</v>
      </c>
      <c r="Y2251" s="5">
        <v>30.607464064999998</v>
      </c>
      <c r="Z2251" s="5">
        <v>14.131883706</v>
      </c>
      <c r="AA2251" s="5">
        <v>50.139718694999999</v>
      </c>
      <c r="AB2251" s="5">
        <v>37.284716828000001</v>
      </c>
    </row>
    <row r="2252" spans="1:28" x14ac:dyDescent="0.2">
      <c r="A2252" s="3">
        <v>43504</v>
      </c>
      <c r="B2252" s="9">
        <f t="shared" si="176"/>
        <v>-3.7884441768465726E-2</v>
      </c>
      <c r="C2252" s="7">
        <f t="shared" si="175"/>
        <v>25.803823137157895</v>
      </c>
      <c r="D2252" s="6">
        <v>95343.11</v>
      </c>
      <c r="E2252" s="10">
        <f t="shared" si="177"/>
        <v>9.9306608929978779E-3</v>
      </c>
      <c r="F2252" s="6">
        <v>5517.6951399999998</v>
      </c>
      <c r="G2252" s="10">
        <f t="shared" si="178"/>
        <v>2.4620323232604768E-4</v>
      </c>
      <c r="H2252" s="10">
        <f t="shared" si="179"/>
        <v>9.6844576606718302E-3</v>
      </c>
      <c r="I2252" s="14">
        <v>31.180088988000001</v>
      </c>
      <c r="J2252" s="5">
        <v>13.598022273</v>
      </c>
      <c r="K2252" s="5">
        <v>20.084948921999999</v>
      </c>
      <c r="L2252" s="5">
        <v>38.882198142999997</v>
      </c>
      <c r="M2252" s="5">
        <v>31.345894984000001</v>
      </c>
      <c r="N2252" s="5">
        <v>59.560057096000001</v>
      </c>
      <c r="O2252" s="5">
        <v>15.831554068000001</v>
      </c>
      <c r="P2252" s="5">
        <v>46.691096702999999</v>
      </c>
      <c r="Q2252" s="5">
        <v>11.903800596</v>
      </c>
      <c r="R2252" s="5">
        <v>7.98</v>
      </c>
      <c r="S2252" s="5">
        <v>22.411779241000001</v>
      </c>
      <c r="T2252" s="5">
        <v>18.576799415</v>
      </c>
      <c r="U2252" s="5">
        <v>10.002022022</v>
      </c>
      <c r="V2252" s="5">
        <v>14.893995951999999</v>
      </c>
      <c r="W2252" s="5">
        <v>33.332693958</v>
      </c>
      <c r="X2252" s="5">
        <v>31.732158415000001</v>
      </c>
      <c r="Y2252" s="5">
        <v>30.828006568999999</v>
      </c>
      <c r="Z2252" s="5">
        <v>14.366064060999999</v>
      </c>
      <c r="AA2252" s="5" t="s">
        <v>1</v>
      </c>
      <c r="AB2252" s="5">
        <v>37.071458200000002</v>
      </c>
    </row>
    <row r="2253" spans="1:28" x14ac:dyDescent="0.2">
      <c r="A2253" s="3">
        <v>43507</v>
      </c>
      <c r="B2253" s="9">
        <f t="shared" si="176"/>
        <v>4.1323474319067577E-2</v>
      </c>
      <c r="C2253" s="7">
        <f t="shared" si="175"/>
        <v>26.8701267599</v>
      </c>
      <c r="D2253" s="6">
        <v>94412.92</v>
      </c>
      <c r="E2253" s="10">
        <f t="shared" si="177"/>
        <v>-9.756237236230314E-3</v>
      </c>
      <c r="F2253" s="6">
        <v>5519.0536099999999</v>
      </c>
      <c r="G2253" s="10">
        <f t="shared" si="178"/>
        <v>2.4620243879591719E-4</v>
      </c>
      <c r="H2253" s="10">
        <f t="shared" si="179"/>
        <v>-1.0002439675026231E-2</v>
      </c>
      <c r="I2253" s="14">
        <v>30.646055012000001</v>
      </c>
      <c r="J2253" s="5">
        <v>13.560458676</v>
      </c>
      <c r="K2253" s="5">
        <v>19.944821371</v>
      </c>
      <c r="L2253" s="5">
        <v>38.435276324999997</v>
      </c>
      <c r="M2253" s="5">
        <v>31.287882840000002</v>
      </c>
      <c r="N2253" s="5">
        <v>58.590957711000001</v>
      </c>
      <c r="O2253" s="5">
        <v>15.623874751000001</v>
      </c>
      <c r="P2253" s="5">
        <v>46.393068427000003</v>
      </c>
      <c r="Q2253" s="5">
        <v>12.098944868</v>
      </c>
      <c r="R2253" s="5">
        <v>8.07</v>
      </c>
      <c r="S2253" s="5">
        <v>22.228035426999998</v>
      </c>
      <c r="T2253" s="5">
        <v>18.469249522999998</v>
      </c>
      <c r="U2253" s="5">
        <v>10.436072034</v>
      </c>
      <c r="V2253" s="5">
        <v>15.051917712</v>
      </c>
      <c r="W2253" s="5">
        <v>32.957466633000003</v>
      </c>
      <c r="X2253" s="5">
        <v>31.547462619000001</v>
      </c>
      <c r="Y2253" s="5">
        <v>30.732118524000001</v>
      </c>
      <c r="Z2253" s="5">
        <v>14.122876768999999</v>
      </c>
      <c r="AA2253" s="5">
        <v>49.876850267000002</v>
      </c>
      <c r="AB2253" s="5">
        <v>37.329145709000002</v>
      </c>
    </row>
    <row r="2254" spans="1:28" x14ac:dyDescent="0.2">
      <c r="A2254" s="3">
        <v>43508</v>
      </c>
      <c r="B2254" s="9">
        <f t="shared" si="176"/>
        <v>1.256560993057465E-2</v>
      </c>
      <c r="C2254" s="7">
        <f t="shared" si="175"/>
        <v>27.207766291550001</v>
      </c>
      <c r="D2254" s="6">
        <v>96168.4</v>
      </c>
      <c r="E2254" s="10">
        <f t="shared" si="177"/>
        <v>1.8593641632945968E-2</v>
      </c>
      <c r="F2254" s="6">
        <v>5520.4124199999997</v>
      </c>
      <c r="G2254" s="10">
        <f t="shared" si="178"/>
        <v>2.4620344283987627E-4</v>
      </c>
      <c r="H2254" s="10">
        <f t="shared" si="179"/>
        <v>1.8347438190106091E-2</v>
      </c>
      <c r="I2254" s="14">
        <v>31.170719971</v>
      </c>
      <c r="J2254" s="5">
        <v>13.288122594000001</v>
      </c>
      <c r="K2254" s="5">
        <v>19.795351984</v>
      </c>
      <c r="L2254" s="5">
        <v>39.919056759999997</v>
      </c>
      <c r="M2254" s="5">
        <v>32.003365946000002</v>
      </c>
      <c r="N2254" s="5">
        <v>58.610735249999998</v>
      </c>
      <c r="O2254" s="5">
        <v>15.863504732000001</v>
      </c>
      <c r="P2254" s="5">
        <v>46.889782220999997</v>
      </c>
      <c r="Q2254" s="5">
        <v>12.098944868</v>
      </c>
      <c r="R2254" s="5">
        <v>8.85</v>
      </c>
      <c r="S2254" s="5">
        <v>22.595523055000001</v>
      </c>
      <c r="T2254" s="5">
        <v>18.449694997999998</v>
      </c>
      <c r="U2254" s="5">
        <v>10.445507903999999</v>
      </c>
      <c r="V2254" s="5">
        <v>14.647243203</v>
      </c>
      <c r="W2254" s="5">
        <v>33.743657216999999</v>
      </c>
      <c r="X2254" s="5">
        <v>32.179690534999999</v>
      </c>
      <c r="Y2254" s="5">
        <v>30.895128200999999</v>
      </c>
      <c r="Z2254" s="5">
        <v>14.28500163</v>
      </c>
      <c r="AA2254" s="5">
        <v>51.210664143000002</v>
      </c>
      <c r="AB2254" s="5">
        <v>37.213630619</v>
      </c>
    </row>
    <row r="2255" spans="1:28" x14ac:dyDescent="0.2">
      <c r="A2255" s="3">
        <v>43509</v>
      </c>
      <c r="B2255" s="9">
        <f t="shared" si="176"/>
        <v>-8.591441788905585E-3</v>
      </c>
      <c r="C2255" s="7">
        <f t="shared" si="175"/>
        <v>26.974012351250003</v>
      </c>
      <c r="D2255" s="6">
        <v>95842.41</v>
      </c>
      <c r="E2255" s="10">
        <f t="shared" si="177"/>
        <v>-3.38978292245673E-3</v>
      </c>
      <c r="F2255" s="6">
        <v>5521.7715500000004</v>
      </c>
      <c r="G2255" s="10">
        <f t="shared" si="178"/>
        <v>2.4620080830861646E-4</v>
      </c>
      <c r="H2255" s="10">
        <f t="shared" si="179"/>
        <v>-3.6359837307653464E-3</v>
      </c>
      <c r="I2255" s="14">
        <v>31.348731296</v>
      </c>
      <c r="J2255" s="5">
        <v>13.100304607</v>
      </c>
      <c r="K2255" s="5">
        <v>19.645882597</v>
      </c>
      <c r="L2255" s="5">
        <v>38.882198142999997</v>
      </c>
      <c r="M2255" s="5">
        <v>31.906679039</v>
      </c>
      <c r="N2255" s="5">
        <v>57.414194172000002</v>
      </c>
      <c r="O2255" s="5">
        <v>15.799603404000001</v>
      </c>
      <c r="P2255" s="5">
        <v>45.697669114</v>
      </c>
      <c r="Q2255" s="5">
        <v>11.923315023000001</v>
      </c>
      <c r="R2255" s="5">
        <v>9.18</v>
      </c>
      <c r="S2255" s="5">
        <v>22.446541583999998</v>
      </c>
      <c r="T2255" s="5">
        <v>18.244372477999999</v>
      </c>
      <c r="U2255" s="5">
        <v>10.360585076</v>
      </c>
      <c r="V2255" s="5">
        <v>14.311659464</v>
      </c>
      <c r="W2255" s="5">
        <v>32.975334601</v>
      </c>
      <c r="X2255" s="5">
        <v>31.682432623</v>
      </c>
      <c r="Y2255" s="5">
        <v>30.923894614999998</v>
      </c>
      <c r="Z2255" s="5">
        <v>14.528188922</v>
      </c>
      <c r="AA2255" s="5">
        <v>51.619570586999998</v>
      </c>
      <c r="AB2255" s="5">
        <v>37.489089679999999</v>
      </c>
    </row>
    <row r="2256" spans="1:28" x14ac:dyDescent="0.2">
      <c r="A2256" s="3">
        <v>43510</v>
      </c>
      <c r="B2256" s="9">
        <f t="shared" si="176"/>
        <v>1.8023514520911332E-2</v>
      </c>
      <c r="C2256" s="7">
        <f t="shared" si="175"/>
        <v>27.460178854549998</v>
      </c>
      <c r="D2256" s="6">
        <v>98015.1</v>
      </c>
      <c r="E2256" s="10">
        <f t="shared" si="177"/>
        <v>2.2669400738149159E-2</v>
      </c>
      <c r="F2256" s="6">
        <v>5523.1310299999996</v>
      </c>
      <c r="G2256" s="10">
        <f t="shared" si="178"/>
        <v>2.4620359384464052E-4</v>
      </c>
      <c r="H2256" s="10">
        <f t="shared" si="179"/>
        <v>2.2423197144304519E-2</v>
      </c>
      <c r="I2256" s="14">
        <v>32.220049889000002</v>
      </c>
      <c r="J2256" s="5">
        <v>13.551067776</v>
      </c>
      <c r="K2256" s="5">
        <v>20.010214227999999</v>
      </c>
      <c r="L2256" s="5">
        <v>39.919056759999997</v>
      </c>
      <c r="M2256" s="5">
        <v>32.341770117000003</v>
      </c>
      <c r="N2256" s="5">
        <v>58.126185556999999</v>
      </c>
      <c r="O2256" s="5">
        <v>15.775640405000001</v>
      </c>
      <c r="P2256" s="5">
        <v>46.194382908999998</v>
      </c>
      <c r="Q2256" s="5">
        <v>11.933072236999999</v>
      </c>
      <c r="R2256" s="5">
        <v>9.0500000000000007</v>
      </c>
      <c r="S2256" s="5">
        <v>22.535930466</v>
      </c>
      <c r="T2256" s="5">
        <v>18.420363209000001</v>
      </c>
      <c r="U2256" s="5">
        <v>10.662532909999999</v>
      </c>
      <c r="V2256" s="5">
        <v>14.538671992999999</v>
      </c>
      <c r="W2256" s="5">
        <v>33.850865024000001</v>
      </c>
      <c r="X2256" s="5">
        <v>32.890058979000003</v>
      </c>
      <c r="Y2256" s="5">
        <v>31.355390819</v>
      </c>
      <c r="Z2256" s="5">
        <v>14.762369275999999</v>
      </c>
      <c r="AA2256" s="5">
        <v>53.479121319000001</v>
      </c>
      <c r="AB2256" s="5">
        <v>37.586833218000002</v>
      </c>
    </row>
    <row r="2257" spans="1:28" x14ac:dyDescent="0.2">
      <c r="A2257" s="3">
        <v>43511</v>
      </c>
      <c r="B2257" s="9">
        <f t="shared" si="176"/>
        <v>-4.1410289114397481E-3</v>
      </c>
      <c r="C2257" s="7">
        <f t="shared" si="175"/>
        <v>27.346465460000001</v>
      </c>
      <c r="D2257" s="6">
        <v>97525.91</v>
      </c>
      <c r="E2257" s="10">
        <f t="shared" si="177"/>
        <v>-4.9909656777373801E-3</v>
      </c>
      <c r="F2257" s="6">
        <v>5524.4908400000004</v>
      </c>
      <c r="G2257" s="10">
        <f t="shared" si="178"/>
        <v>2.462027412739598E-4</v>
      </c>
      <c r="H2257" s="10">
        <f t="shared" si="179"/>
        <v>-5.2371684190113399E-3</v>
      </c>
      <c r="I2257" s="14">
        <v>32.023300528999997</v>
      </c>
      <c r="J2257" s="5">
        <v>13.147259104</v>
      </c>
      <c r="K2257" s="5">
        <v>19.842061167000001</v>
      </c>
      <c r="L2257" s="5">
        <v>39.463196506000003</v>
      </c>
      <c r="M2257" s="5">
        <v>32.651168216999999</v>
      </c>
      <c r="N2257" s="5">
        <v>57.859188787999997</v>
      </c>
      <c r="O2257" s="5">
        <v>15.416195434</v>
      </c>
      <c r="P2257" s="5">
        <v>46.234120011999998</v>
      </c>
      <c r="Q2257" s="5">
        <v>11.903800596</v>
      </c>
      <c r="R2257" s="5">
        <v>9.65</v>
      </c>
      <c r="S2257" s="5">
        <v>23.191448937000001</v>
      </c>
      <c r="T2257" s="5">
        <v>18.479026785999999</v>
      </c>
      <c r="U2257" s="5">
        <v>10.341713336</v>
      </c>
      <c r="V2257" s="5">
        <v>14.410360562999999</v>
      </c>
      <c r="W2257" s="5">
        <v>33.502439652</v>
      </c>
      <c r="X2257" s="5">
        <v>32.676948445999997</v>
      </c>
      <c r="Y2257" s="5">
        <v>31.096493096</v>
      </c>
      <c r="Z2257" s="5">
        <v>14.798397023</v>
      </c>
      <c r="AA2257" s="5">
        <v>52.593157357000003</v>
      </c>
      <c r="AB2257" s="5">
        <v>37.649033651000003</v>
      </c>
    </row>
    <row r="2258" spans="1:28" x14ac:dyDescent="0.2">
      <c r="A2258" s="3">
        <v>43514</v>
      </c>
      <c r="B2258" s="9">
        <f t="shared" si="176"/>
        <v>-4.7870806445348135E-3</v>
      </c>
      <c r="C2258" s="7">
        <f t="shared" si="175"/>
        <v>27.215555724499996</v>
      </c>
      <c r="D2258" s="6">
        <v>96509.89</v>
      </c>
      <c r="E2258" s="10">
        <f t="shared" si="177"/>
        <v>-1.0417949445434616E-2</v>
      </c>
      <c r="F2258" s="6">
        <v>5525.8509800000002</v>
      </c>
      <c r="G2258" s="10">
        <f t="shared" si="178"/>
        <v>2.4620187441559693E-4</v>
      </c>
      <c r="H2258" s="10">
        <f t="shared" si="179"/>
        <v>-1.0664151319850212E-2</v>
      </c>
      <c r="I2258" s="14">
        <v>32.126359718000003</v>
      </c>
      <c r="J2258" s="5">
        <v>13.147259104</v>
      </c>
      <c r="K2258" s="5">
        <v>19.524438718999999</v>
      </c>
      <c r="L2258" s="5">
        <v>39.543642433000002</v>
      </c>
      <c r="M2258" s="5">
        <v>32.341770117000003</v>
      </c>
      <c r="N2258" s="5">
        <v>56.939533249</v>
      </c>
      <c r="O2258" s="5">
        <v>15.663813081000001</v>
      </c>
      <c r="P2258" s="5">
        <v>46.194382908999998</v>
      </c>
      <c r="Q2258" s="5">
        <v>11.562298119999999</v>
      </c>
      <c r="R2258" s="5">
        <v>9.1999999999999993</v>
      </c>
      <c r="S2258" s="5">
        <v>22.903418093999999</v>
      </c>
      <c r="T2258" s="5">
        <v>18.655017518000001</v>
      </c>
      <c r="U2258" s="5">
        <v>10.058637241</v>
      </c>
      <c r="V2258" s="5">
        <v>14.489321443</v>
      </c>
      <c r="W2258" s="5">
        <v>32.966400616999998</v>
      </c>
      <c r="X2258" s="5">
        <v>31.931061579000001</v>
      </c>
      <c r="Y2258" s="5">
        <v>31.067726683</v>
      </c>
      <c r="Z2258" s="5">
        <v>14.960521884</v>
      </c>
      <c r="AA2258" s="5">
        <v>53.537536525</v>
      </c>
      <c r="AB2258" s="5">
        <v>37.497975455999999</v>
      </c>
    </row>
    <row r="2259" spans="1:28" x14ac:dyDescent="0.2">
      <c r="A2259" s="3">
        <v>43515</v>
      </c>
      <c r="B2259" s="9">
        <f t="shared" si="176"/>
        <v>1.0709973235549564E-2</v>
      </c>
      <c r="C2259" s="7">
        <f t="shared" si="175"/>
        <v>27.507033597899998</v>
      </c>
      <c r="D2259" s="6">
        <v>97659.16</v>
      </c>
      <c r="E2259" s="10">
        <f t="shared" si="177"/>
        <v>1.1908313230903023E-2</v>
      </c>
      <c r="F2259" s="6">
        <v>5527.2114600000004</v>
      </c>
      <c r="G2259" s="10">
        <f t="shared" si="178"/>
        <v>2.4620280295728492E-4</v>
      </c>
      <c r="H2259" s="10">
        <f t="shared" si="179"/>
        <v>1.1662110427945738E-2</v>
      </c>
      <c r="I2259" s="14">
        <v>32.013931511999999</v>
      </c>
      <c r="J2259" s="5">
        <v>13.259949896</v>
      </c>
      <c r="K2259" s="5">
        <v>19.617857086000001</v>
      </c>
      <c r="L2259" s="5">
        <v>39.865426141999997</v>
      </c>
      <c r="M2259" s="5">
        <v>32.593156073000003</v>
      </c>
      <c r="N2259" s="5">
        <v>58.581068942000002</v>
      </c>
      <c r="O2259" s="5">
        <v>15.975332055999999</v>
      </c>
      <c r="P2259" s="5">
        <v>46.323528494999998</v>
      </c>
      <c r="Q2259" s="5">
        <v>11.757442392</v>
      </c>
      <c r="R2259" s="5">
        <v>9.2100000000000009</v>
      </c>
      <c r="S2259" s="5">
        <v>23.673155692999998</v>
      </c>
      <c r="T2259" s="5">
        <v>18.958112666000002</v>
      </c>
      <c r="U2259" s="5">
        <v>10.209611158</v>
      </c>
      <c r="V2259" s="5">
        <v>14.588022542999999</v>
      </c>
      <c r="W2259" s="5">
        <v>33.725789249000002</v>
      </c>
      <c r="X2259" s="5">
        <v>32.201001587999997</v>
      </c>
      <c r="Y2259" s="5">
        <v>30.684174501000001</v>
      </c>
      <c r="Z2259" s="5">
        <v>14.951514947</v>
      </c>
      <c r="AA2259" s="5">
        <v>53.547272393</v>
      </c>
      <c r="AB2259" s="5">
        <v>38.404324625999998</v>
      </c>
    </row>
    <row r="2260" spans="1:28" x14ac:dyDescent="0.2">
      <c r="A2260" s="3">
        <v>43516</v>
      </c>
      <c r="B2260" s="9">
        <f t="shared" si="176"/>
        <v>-1.3190783937447104E-2</v>
      </c>
      <c r="C2260" s="7">
        <f t="shared" si="175"/>
        <v>27.144194260950002</v>
      </c>
      <c r="D2260" s="6">
        <v>96544.82</v>
      </c>
      <c r="E2260" s="10">
        <f t="shared" si="177"/>
        <v>-1.141050158530954E-2</v>
      </c>
      <c r="F2260" s="6">
        <v>5528.5722699999997</v>
      </c>
      <c r="G2260" s="10">
        <f t="shared" si="178"/>
        <v>2.4620190666624353E-4</v>
      </c>
      <c r="H2260" s="10">
        <f t="shared" si="179"/>
        <v>-1.1656703491975784E-2</v>
      </c>
      <c r="I2260" s="14">
        <v>31.451790485</v>
      </c>
      <c r="J2260" s="5">
        <v>12.893704821</v>
      </c>
      <c r="K2260" s="5">
        <v>19.309576475</v>
      </c>
      <c r="L2260" s="5">
        <v>38.792813780000003</v>
      </c>
      <c r="M2260" s="5">
        <v>31.955022493000001</v>
      </c>
      <c r="N2260" s="5">
        <v>57.503193095</v>
      </c>
      <c r="O2260" s="5">
        <v>15.575948755000001</v>
      </c>
      <c r="P2260" s="5">
        <v>46.194382908999998</v>
      </c>
      <c r="Q2260" s="5">
        <v>11.80622846</v>
      </c>
      <c r="R2260" s="5">
        <v>9</v>
      </c>
      <c r="S2260" s="5">
        <v>22.640217496000002</v>
      </c>
      <c r="T2260" s="5">
        <v>18.371476895000001</v>
      </c>
      <c r="U2260" s="5">
        <v>10.473815514</v>
      </c>
      <c r="V2260" s="5">
        <v>14.449841003</v>
      </c>
      <c r="W2260" s="5">
        <v>33.296958021999998</v>
      </c>
      <c r="X2260" s="5">
        <v>31.668225254999999</v>
      </c>
      <c r="Y2260" s="5">
        <v>30.463631997</v>
      </c>
      <c r="Z2260" s="5">
        <v>14.546202794999999</v>
      </c>
      <c r="AA2260" s="5">
        <v>54.024329909999999</v>
      </c>
      <c r="AB2260" s="5">
        <v>38.466525058999999</v>
      </c>
    </row>
    <row r="2261" spans="1:28" x14ac:dyDescent="0.2">
      <c r="A2261" s="3">
        <v>43517</v>
      </c>
      <c r="B2261" s="9">
        <f t="shared" si="176"/>
        <v>1.0888178505454871E-3</v>
      </c>
      <c r="C2261" s="7">
        <f t="shared" si="175"/>
        <v>27.173749344199997</v>
      </c>
      <c r="D2261" s="6">
        <v>96932.28</v>
      </c>
      <c r="E2261" s="10">
        <f t="shared" si="177"/>
        <v>4.0132655485813906E-3</v>
      </c>
      <c r="F2261" s="6">
        <v>5529.9334200000003</v>
      </c>
      <c r="G2261" s="10">
        <f t="shared" si="178"/>
        <v>2.4620280490617041E-4</v>
      </c>
      <c r="H2261" s="10">
        <f t="shared" si="179"/>
        <v>3.7670627436752202E-3</v>
      </c>
      <c r="I2261" s="14">
        <v>31.854658221000001</v>
      </c>
      <c r="J2261" s="5">
        <v>12.940659318</v>
      </c>
      <c r="K2261" s="5">
        <v>19.038663210999999</v>
      </c>
      <c r="L2261" s="5">
        <v>38.703429415999999</v>
      </c>
      <c r="M2261" s="5">
        <v>31.104177717999999</v>
      </c>
      <c r="N2261" s="5">
        <v>58.294294634000003</v>
      </c>
      <c r="O2261" s="5">
        <v>15.671800747000001</v>
      </c>
      <c r="P2261" s="5">
        <v>46.850045117999997</v>
      </c>
      <c r="Q2261" s="5">
        <v>11.903800596</v>
      </c>
      <c r="R2261" s="5">
        <v>8.6999999999999993</v>
      </c>
      <c r="S2261" s="5">
        <v>23.265939672999998</v>
      </c>
      <c r="T2261" s="5">
        <v>18.459472260999998</v>
      </c>
      <c r="U2261" s="5">
        <v>10.285098117</v>
      </c>
      <c r="V2261" s="5">
        <v>14.459711112999999</v>
      </c>
      <c r="W2261" s="5">
        <v>33.904468928</v>
      </c>
      <c r="X2261" s="5">
        <v>31.945268947999999</v>
      </c>
      <c r="Y2261" s="5">
        <v>30.252678296999999</v>
      </c>
      <c r="Z2261" s="5">
        <v>14.537195858</v>
      </c>
      <c r="AA2261" s="5">
        <v>53.148101816999997</v>
      </c>
      <c r="AB2261" s="5">
        <v>38.155522892999997</v>
      </c>
    </row>
    <row r="2262" spans="1:28" x14ac:dyDescent="0.2">
      <c r="A2262" s="3">
        <v>43518</v>
      </c>
      <c r="B2262" s="9">
        <f t="shared" si="176"/>
        <v>1.1949173277014502E-2</v>
      </c>
      <c r="C2262" s="7">
        <f t="shared" si="175"/>
        <v>27.498453183700001</v>
      </c>
      <c r="D2262" s="6">
        <v>97885.6</v>
      </c>
      <c r="E2262" s="10">
        <f t="shared" si="177"/>
        <v>9.8349074219652444E-3</v>
      </c>
      <c r="F2262" s="6">
        <v>5531.2948999999999</v>
      </c>
      <c r="G2262" s="10">
        <f t="shared" si="178"/>
        <v>2.462018792261933E-4</v>
      </c>
      <c r="H2262" s="10">
        <f t="shared" si="179"/>
        <v>9.5887055427390511E-3</v>
      </c>
      <c r="I2262" s="14">
        <v>32.482382368000003</v>
      </c>
      <c r="J2262" s="5">
        <v>12.874923022000001</v>
      </c>
      <c r="K2262" s="5">
        <v>19.019979537000001</v>
      </c>
      <c r="L2262" s="5">
        <v>39.954810506000001</v>
      </c>
      <c r="M2262" s="5">
        <v>30.939809978</v>
      </c>
      <c r="N2262" s="5">
        <v>58.660179096</v>
      </c>
      <c r="O2262" s="5">
        <v>15.232479116</v>
      </c>
      <c r="P2262" s="5">
        <v>47.7639985</v>
      </c>
      <c r="Q2262" s="5">
        <v>12.157488150000001</v>
      </c>
      <c r="R2262" s="5">
        <v>9.15</v>
      </c>
      <c r="S2262" s="5">
        <v>24.646501301000001</v>
      </c>
      <c r="T2262" s="5">
        <v>18.625685729000001</v>
      </c>
      <c r="U2262" s="5">
        <v>10.70971226</v>
      </c>
      <c r="V2262" s="5">
        <v>14.617632873</v>
      </c>
      <c r="W2262" s="5">
        <v>34.382884347999997</v>
      </c>
      <c r="X2262" s="5">
        <v>31.682432623</v>
      </c>
      <c r="Y2262" s="5">
        <v>30.204734275</v>
      </c>
      <c r="Z2262" s="5">
        <v>14.609251351999999</v>
      </c>
      <c r="AA2262" s="5">
        <v>53.654366938000003</v>
      </c>
      <c r="AB2262" s="5">
        <v>38.599811701999997</v>
      </c>
    </row>
    <row r="2263" spans="1:28" x14ac:dyDescent="0.2">
      <c r="A2263" s="3">
        <v>43521</v>
      </c>
      <c r="B2263" s="9">
        <f t="shared" si="176"/>
        <v>-2.0264829798871675E-3</v>
      </c>
      <c r="C2263" s="7">
        <f t="shared" si="175"/>
        <v>27.442728036350008</v>
      </c>
      <c r="D2263" s="6">
        <v>97239.9</v>
      </c>
      <c r="E2263" s="10">
        <f t="shared" si="177"/>
        <v>-6.5964758861365436E-3</v>
      </c>
      <c r="F2263" s="6">
        <v>5532.65672</v>
      </c>
      <c r="G2263" s="10">
        <f t="shared" si="178"/>
        <v>2.4620274720854596E-4</v>
      </c>
      <c r="H2263" s="10">
        <f t="shared" si="179"/>
        <v>-6.8426786333450895E-3</v>
      </c>
      <c r="I2263" s="14">
        <v>32.641655659000001</v>
      </c>
      <c r="J2263" s="5">
        <v>12.997004713999999</v>
      </c>
      <c r="K2263" s="5">
        <v>19.029321373999998</v>
      </c>
      <c r="L2263" s="5">
        <v>39.677718978999998</v>
      </c>
      <c r="M2263" s="5">
        <v>31.558606177000001</v>
      </c>
      <c r="N2263" s="5">
        <v>58.343738479999999</v>
      </c>
      <c r="O2263" s="5">
        <v>15.432170766</v>
      </c>
      <c r="P2263" s="5">
        <v>47.734195671999998</v>
      </c>
      <c r="Q2263" s="5">
        <v>11.903800596</v>
      </c>
      <c r="R2263" s="5">
        <v>9.16</v>
      </c>
      <c r="S2263" s="5">
        <v>24.765686477999999</v>
      </c>
      <c r="T2263" s="5">
        <v>18.127719205999998</v>
      </c>
      <c r="U2263" s="5">
        <v>10.527556322000001</v>
      </c>
      <c r="V2263" s="5">
        <v>14.459711112999999</v>
      </c>
      <c r="W2263" s="5">
        <v>33.857668437999997</v>
      </c>
      <c r="X2263" s="5">
        <v>31.362766823000001</v>
      </c>
      <c r="Y2263" s="5">
        <v>30.358155147000002</v>
      </c>
      <c r="Z2263" s="5">
        <v>14.726341529000001</v>
      </c>
      <c r="AA2263" s="5">
        <v>53.741989746999998</v>
      </c>
      <c r="AB2263" s="5">
        <v>38.448753506999999</v>
      </c>
    </row>
    <row r="2264" spans="1:28" x14ac:dyDescent="0.2">
      <c r="A2264" s="3">
        <v>43522</v>
      </c>
      <c r="B2264" s="9">
        <f t="shared" si="176"/>
        <v>6.2936750555999676E-3</v>
      </c>
      <c r="C2264" s="7">
        <f t="shared" si="175"/>
        <v>27.61544364925</v>
      </c>
      <c r="D2264" s="6">
        <v>97602.5</v>
      </c>
      <c r="E2264" s="10">
        <f t="shared" si="177"/>
        <v>3.7289219754443881E-3</v>
      </c>
      <c r="F2264" s="6">
        <v>5534.0188799999996</v>
      </c>
      <c r="G2264" s="10">
        <f t="shared" si="178"/>
        <v>2.4620359963334337E-4</v>
      </c>
      <c r="H2264" s="10">
        <f t="shared" si="179"/>
        <v>3.4827183758110447E-3</v>
      </c>
      <c r="I2264" s="14">
        <v>32.885250104999997</v>
      </c>
      <c r="J2264" s="5">
        <v>12.546241545000001</v>
      </c>
      <c r="K2264" s="5">
        <v>18.870510150000001</v>
      </c>
      <c r="L2264" s="5">
        <v>39.686657414999999</v>
      </c>
      <c r="M2264" s="5">
        <v>31.597280940000001</v>
      </c>
      <c r="N2264" s="5">
        <v>60.262159711999999</v>
      </c>
      <c r="O2264" s="5">
        <v>15.296380444</v>
      </c>
      <c r="P2264" s="5">
        <v>47.565312982000002</v>
      </c>
      <c r="Q2264" s="5">
        <v>12.001372732</v>
      </c>
      <c r="R2264" s="5">
        <v>8.9499999999999993</v>
      </c>
      <c r="S2264" s="5">
        <v>24.383300703</v>
      </c>
      <c r="T2264" s="5">
        <v>18.000059212</v>
      </c>
      <c r="U2264" s="5">
        <v>10.971838515</v>
      </c>
      <c r="V2264" s="5">
        <v>14.518931773</v>
      </c>
      <c r="W2264" s="5">
        <v>33.979593559999998</v>
      </c>
      <c r="X2264" s="5">
        <v>31.923957895000001</v>
      </c>
      <c r="Y2264" s="5">
        <v>30.492398411</v>
      </c>
      <c r="Z2264" s="5">
        <v>14.744355403</v>
      </c>
      <c r="AA2264" s="5">
        <v>54.997916681</v>
      </c>
      <c r="AB2264" s="5">
        <v>38.635354806999999</v>
      </c>
    </row>
    <row r="2265" spans="1:28" x14ac:dyDescent="0.2">
      <c r="A2265" s="3">
        <v>43523</v>
      </c>
      <c r="B2265" s="9">
        <f t="shared" si="176"/>
        <v>9.7630800332026979E-4</v>
      </c>
      <c r="C2265" s="7">
        <f t="shared" si="175"/>
        <v>27.642404827900002</v>
      </c>
      <c r="D2265" s="6">
        <v>97307.32</v>
      </c>
      <c r="E2265" s="10">
        <f t="shared" si="177"/>
        <v>-3.0243077790015338E-3</v>
      </c>
      <c r="F2265" s="6">
        <v>5535.3813700000001</v>
      </c>
      <c r="G2265" s="10">
        <f t="shared" si="178"/>
        <v>2.4620262950758587E-4</v>
      </c>
      <c r="H2265" s="10">
        <f t="shared" si="179"/>
        <v>-3.2705104085091197E-3</v>
      </c>
      <c r="I2265" s="14">
        <v>32.426168265999998</v>
      </c>
      <c r="J2265" s="5">
        <v>12.827968525999999</v>
      </c>
      <c r="K2265" s="5">
        <v>19.262867290999999</v>
      </c>
      <c r="L2265" s="5">
        <v>39.373812143000002</v>
      </c>
      <c r="M2265" s="5">
        <v>30.214658181000001</v>
      </c>
      <c r="N2265" s="5">
        <v>64.761549712999994</v>
      </c>
      <c r="O2265" s="5">
        <v>15.392232436</v>
      </c>
      <c r="P2265" s="5">
        <v>47.167941945999999</v>
      </c>
      <c r="Q2265" s="5">
        <v>11.708656324</v>
      </c>
      <c r="R2265" s="5">
        <v>8.8000000000000007</v>
      </c>
      <c r="S2265" s="5">
        <v>24.00065764</v>
      </c>
      <c r="T2265" s="5">
        <v>18.245559200999999</v>
      </c>
      <c r="U2265" s="5">
        <v>10.749697419</v>
      </c>
      <c r="V2265" s="5">
        <v>14.736074193</v>
      </c>
      <c r="W2265" s="5">
        <v>33.679470184000003</v>
      </c>
      <c r="X2265" s="5">
        <v>31.568773671999999</v>
      </c>
      <c r="Y2265" s="5">
        <v>30.923894614999998</v>
      </c>
      <c r="Z2265" s="5">
        <v>15.221723049</v>
      </c>
      <c r="AA2265" s="5">
        <v>53.079950742999998</v>
      </c>
      <c r="AB2265" s="5">
        <v>38.706441015999999</v>
      </c>
    </row>
    <row r="2266" spans="1:28" x14ac:dyDescent="0.2">
      <c r="A2266" s="3">
        <v>43524</v>
      </c>
      <c r="B2266" s="9">
        <f t="shared" si="176"/>
        <v>-9.9388818541833457E-3</v>
      </c>
      <c r="C2266" s="7">
        <f t="shared" si="175"/>
        <v>27.367670232149997</v>
      </c>
      <c r="D2266" s="6">
        <v>95584.35</v>
      </c>
      <c r="E2266" s="10">
        <f t="shared" si="177"/>
        <v>-1.7706478813721338E-2</v>
      </c>
      <c r="F2266" s="6">
        <v>5536.7441900000003</v>
      </c>
      <c r="G2266" s="10">
        <f t="shared" si="178"/>
        <v>2.4620164518140975E-4</v>
      </c>
      <c r="H2266" s="10">
        <f t="shared" si="179"/>
        <v>-1.7952680458902748E-2</v>
      </c>
      <c r="I2266" s="14">
        <v>32.369954163000003</v>
      </c>
      <c r="J2266" s="5">
        <v>12.76223223</v>
      </c>
      <c r="K2266" s="5">
        <v>18.683673416000001</v>
      </c>
      <c r="L2266" s="5">
        <v>38.685552543</v>
      </c>
      <c r="M2266" s="5">
        <v>29.392819479</v>
      </c>
      <c r="N2266" s="5">
        <v>64.682439559000002</v>
      </c>
      <c r="O2266" s="5">
        <v>15.320343442</v>
      </c>
      <c r="P2266" s="5">
        <v>46.671228151999998</v>
      </c>
      <c r="Q2266" s="5">
        <v>11.513512051999999</v>
      </c>
      <c r="R2266" s="5">
        <v>8.93</v>
      </c>
      <c r="S2266" s="5">
        <v>24.090286652</v>
      </c>
      <c r="T2266" s="5">
        <v>18.088439208</v>
      </c>
      <c r="U2266" s="5">
        <v>10.498581396000001</v>
      </c>
      <c r="V2266" s="5">
        <v>14.805164961999999</v>
      </c>
      <c r="W2266" s="5">
        <v>33.041708008000001</v>
      </c>
      <c r="X2266" s="5">
        <v>30.737642592</v>
      </c>
      <c r="Y2266" s="5">
        <v>31.182792336999999</v>
      </c>
      <c r="Z2266" s="5">
        <v>15.086618998000001</v>
      </c>
      <c r="AA2266" s="5">
        <v>52.486062812999997</v>
      </c>
      <c r="AB2266" s="5">
        <v>38.324352640999997</v>
      </c>
    </row>
    <row r="2267" spans="1:28" x14ac:dyDescent="0.2">
      <c r="A2267" s="3">
        <v>43525</v>
      </c>
      <c r="B2267" s="9">
        <f t="shared" si="176"/>
        <v>-5.8165714308042737E-3</v>
      </c>
      <c r="C2267" s="7">
        <f t="shared" si="175"/>
        <v>27.208484223350002</v>
      </c>
      <c r="D2267" s="6">
        <v>94603.76</v>
      </c>
      <c r="E2267" s="10">
        <f t="shared" si="177"/>
        <v>-1.0258896984705279E-2</v>
      </c>
      <c r="F2267" s="6">
        <v>5538.1073500000002</v>
      </c>
      <c r="G2267" s="10">
        <f t="shared" si="178"/>
        <v>2.4620245278117459E-4</v>
      </c>
      <c r="H2267" s="10">
        <f t="shared" si="179"/>
        <v>-1.0505099437486454E-2</v>
      </c>
      <c r="I2267" s="14">
        <v>31.479897535999999</v>
      </c>
      <c r="J2267" s="5">
        <v>13.034568311999999</v>
      </c>
      <c r="K2267" s="5">
        <v>18.683673416000001</v>
      </c>
      <c r="L2267" s="5">
        <v>38.730244724999999</v>
      </c>
      <c r="M2267" s="5">
        <v>29.595861981999999</v>
      </c>
      <c r="N2267" s="5">
        <v>63.139791559000003</v>
      </c>
      <c r="O2267" s="5">
        <v>15.927406059999999</v>
      </c>
      <c r="P2267" s="5">
        <v>46.512279737</v>
      </c>
      <c r="Q2267" s="5">
        <v>11.181766788999999</v>
      </c>
      <c r="R2267" s="5">
        <v>8.9</v>
      </c>
      <c r="S2267" s="5">
        <v>23.652100371</v>
      </c>
      <c r="T2267" s="5">
        <v>18.009879211000001</v>
      </c>
      <c r="U2267" s="5">
        <v>10.430973236</v>
      </c>
      <c r="V2267" s="5">
        <v>14.657113313</v>
      </c>
      <c r="W2267" s="5">
        <v>32.689851115000003</v>
      </c>
      <c r="X2267" s="5">
        <v>30.226177312000001</v>
      </c>
      <c r="Y2267" s="5">
        <v>30.684174501000001</v>
      </c>
      <c r="Z2267" s="5">
        <v>14.996549631000001</v>
      </c>
      <c r="AA2267" s="5">
        <v>53.547272393</v>
      </c>
      <c r="AB2267" s="5">
        <v>38.090103268</v>
      </c>
    </row>
    <row r="2268" spans="1:28" x14ac:dyDescent="0.2">
      <c r="A2268" s="3">
        <v>43530</v>
      </c>
      <c r="B2268" s="9">
        <f t="shared" si="176"/>
        <v>-6.0655608870108235E-3</v>
      </c>
      <c r="C2268" s="7">
        <f t="shared" si="175"/>
        <v>27.043449505649999</v>
      </c>
      <c r="D2268" s="6">
        <v>94216.88</v>
      </c>
      <c r="E2268" s="10">
        <f t="shared" si="177"/>
        <v>-4.0894780503437644E-3</v>
      </c>
      <c r="F2268" s="6">
        <v>5539.4708499999997</v>
      </c>
      <c r="G2268" s="10">
        <f t="shared" si="178"/>
        <v>2.4620324486845924E-4</v>
      </c>
      <c r="H2268" s="10">
        <f t="shared" si="179"/>
        <v>-4.3356812952122237E-3</v>
      </c>
      <c r="I2268" s="14">
        <v>31.620432792999999</v>
      </c>
      <c r="J2268" s="5">
        <v>12.997004713999999</v>
      </c>
      <c r="K2268" s="5">
        <v>18.683673416000001</v>
      </c>
      <c r="L2268" s="5">
        <v>38.873259707000003</v>
      </c>
      <c r="M2268" s="5">
        <v>28.812698042000001</v>
      </c>
      <c r="N2268" s="5">
        <v>62.477244020000001</v>
      </c>
      <c r="O2268" s="5">
        <v>15.615887085000001</v>
      </c>
      <c r="P2268" s="5">
        <v>46.482476910000003</v>
      </c>
      <c r="Q2268" s="5">
        <v>11.025651372</v>
      </c>
      <c r="R2268" s="5">
        <v>8.82</v>
      </c>
      <c r="S2268" s="5">
        <v>23.467862958000001</v>
      </c>
      <c r="T2268" s="5">
        <v>18.245559200999999</v>
      </c>
      <c r="U2268" s="5">
        <v>10.324731842</v>
      </c>
      <c r="V2268" s="5">
        <v>14.578152433</v>
      </c>
      <c r="W2268" s="5">
        <v>32.699233964999998</v>
      </c>
      <c r="X2268" s="5">
        <v>29.998029406000001</v>
      </c>
      <c r="Y2268" s="5">
        <v>30.108846229000001</v>
      </c>
      <c r="Z2268" s="5">
        <v>14.816410896000001</v>
      </c>
      <c r="AA2268" s="5">
        <v>53.508328921999997</v>
      </c>
      <c r="AB2268" s="5">
        <v>37.713506201999998</v>
      </c>
    </row>
    <row r="2269" spans="1:28" x14ac:dyDescent="0.2">
      <c r="A2269" s="3">
        <v>43531</v>
      </c>
      <c r="B2269" s="9">
        <f t="shared" si="176"/>
        <v>-8.426163311836099E-3</v>
      </c>
      <c r="C2269" s="7">
        <f t="shared" si="175"/>
        <v>26.8155769836</v>
      </c>
      <c r="D2269" s="6">
        <v>94340.18</v>
      </c>
      <c r="E2269" s="10">
        <f t="shared" si="177"/>
        <v>1.3086826904051829E-3</v>
      </c>
      <c r="F2269" s="6">
        <v>5540.8346799999999</v>
      </c>
      <c r="G2269" s="10">
        <f t="shared" si="178"/>
        <v>2.4620221622795313E-4</v>
      </c>
      <c r="H2269" s="10">
        <f t="shared" si="179"/>
        <v>1.0624804741772298E-3</v>
      </c>
      <c r="I2269" s="14">
        <v>31.030184714000001</v>
      </c>
      <c r="J2269" s="5">
        <v>13.109695506</v>
      </c>
      <c r="K2269" s="5">
        <v>18.729560228</v>
      </c>
      <c r="L2269" s="5">
        <v>38.265446034999997</v>
      </c>
      <c r="M2269" s="5">
        <v>28.977065782</v>
      </c>
      <c r="N2269" s="5">
        <v>62.081693250999997</v>
      </c>
      <c r="O2269" s="5">
        <v>15.512047427000001</v>
      </c>
      <c r="P2269" s="5">
        <v>45.369838008999999</v>
      </c>
      <c r="Q2269" s="5">
        <v>10.928079236</v>
      </c>
      <c r="R2269" s="5">
        <v>8.3699999999999992</v>
      </c>
      <c r="S2269" s="5">
        <v>23.243790428000001</v>
      </c>
      <c r="T2269" s="5">
        <v>18.186639203999999</v>
      </c>
      <c r="U2269" s="5">
        <v>10.305415225000001</v>
      </c>
      <c r="V2269" s="5">
        <v>14.657113313</v>
      </c>
      <c r="W2269" s="5">
        <v>33.149610789</v>
      </c>
      <c r="X2269" s="5">
        <v>30.211235017</v>
      </c>
      <c r="Y2269" s="5">
        <v>29.667761220999999</v>
      </c>
      <c r="Z2269" s="5">
        <v>14.239966946999999</v>
      </c>
      <c r="AA2269" s="5">
        <v>52.096628103999997</v>
      </c>
      <c r="AB2269" s="5">
        <v>38.179769235999999</v>
      </c>
    </row>
    <row r="2270" spans="1:28" x14ac:dyDescent="0.2">
      <c r="A2270" s="3">
        <v>43532</v>
      </c>
      <c r="B2270" s="9">
        <f t="shared" si="176"/>
        <v>1.9897568746192418E-2</v>
      </c>
      <c r="C2270" s="7">
        <f t="shared" si="175"/>
        <v>27.349141770099997</v>
      </c>
      <c r="D2270" s="6">
        <v>95364.86</v>
      </c>
      <c r="E2270" s="10">
        <f t="shared" si="177"/>
        <v>1.0861543829999043E-2</v>
      </c>
      <c r="F2270" s="6">
        <v>5542.19884</v>
      </c>
      <c r="G2270" s="10">
        <f t="shared" si="178"/>
        <v>2.4620117343054915E-4</v>
      </c>
      <c r="H2270" s="10">
        <f t="shared" si="179"/>
        <v>1.0615342656568494E-2</v>
      </c>
      <c r="I2270" s="14">
        <v>31.714122964000001</v>
      </c>
      <c r="J2270" s="5">
        <v>13.466549682</v>
      </c>
      <c r="K2270" s="5">
        <v>19.203603849</v>
      </c>
      <c r="L2270" s="5">
        <v>39.203981851999998</v>
      </c>
      <c r="M2270" s="5">
        <v>29.267126501</v>
      </c>
      <c r="N2270" s="5">
        <v>66.056978482999995</v>
      </c>
      <c r="O2270" s="5">
        <v>16.278863366</v>
      </c>
      <c r="P2270" s="5">
        <v>45.349969457999997</v>
      </c>
      <c r="Q2270" s="5">
        <v>11.103709081</v>
      </c>
      <c r="R2270" s="5">
        <v>8.18</v>
      </c>
      <c r="S2270" s="5">
        <v>23.945884355</v>
      </c>
      <c r="T2270" s="5">
        <v>18.461599192000001</v>
      </c>
      <c r="U2270" s="5">
        <v>10.469606471000001</v>
      </c>
      <c r="V2270" s="5">
        <v>14.805164961999999</v>
      </c>
      <c r="W2270" s="5">
        <v>33.543690509000001</v>
      </c>
      <c r="X2270" s="5">
        <v>30.630539383999999</v>
      </c>
      <c r="Y2270" s="5">
        <v>30.291033515999999</v>
      </c>
      <c r="Z2270" s="5">
        <v>14.609251351999999</v>
      </c>
      <c r="AA2270" s="5">
        <v>52.086892237000001</v>
      </c>
      <c r="AB2270" s="5">
        <v>38.314268188</v>
      </c>
    </row>
    <row r="2271" spans="1:28" x14ac:dyDescent="0.2">
      <c r="A2271" s="3">
        <v>43535</v>
      </c>
      <c r="B2271" s="9">
        <f t="shared" si="176"/>
        <v>1.9799470983473677E-2</v>
      </c>
      <c r="C2271" s="7">
        <f t="shared" si="175"/>
        <v>27.890640308999998</v>
      </c>
      <c r="D2271" s="6">
        <v>98026.62</v>
      </c>
      <c r="E2271" s="10">
        <f t="shared" si="177"/>
        <v>2.7911329183516909E-2</v>
      </c>
      <c r="F2271" s="6">
        <v>5543.5633500000004</v>
      </c>
      <c r="G2271" s="10">
        <f t="shared" si="178"/>
        <v>2.4620372516270805E-4</v>
      </c>
      <c r="H2271" s="10">
        <f t="shared" si="179"/>
        <v>2.7665125458354201E-2</v>
      </c>
      <c r="I2271" s="14">
        <v>32.969571258999999</v>
      </c>
      <c r="J2271" s="5">
        <v>13.720103965</v>
      </c>
      <c r="K2271" s="5">
        <v>19.706670549999998</v>
      </c>
      <c r="L2271" s="5">
        <v>40.786085086999996</v>
      </c>
      <c r="M2271" s="5">
        <v>29.615199362999999</v>
      </c>
      <c r="N2271" s="5">
        <v>66.254753867999995</v>
      </c>
      <c r="O2271" s="5">
        <v>16.438616686</v>
      </c>
      <c r="P2271" s="5">
        <v>46.184448633000002</v>
      </c>
      <c r="Q2271" s="5">
        <v>11.367153847999999</v>
      </c>
      <c r="R2271" s="5">
        <v>8.2100000000000009</v>
      </c>
      <c r="S2271" s="5">
        <v>23.89609046</v>
      </c>
      <c r="T2271" s="5">
        <v>18.638359183999999</v>
      </c>
      <c r="U2271" s="5">
        <v>10.74003911</v>
      </c>
      <c r="V2271" s="5">
        <v>15.150618811999999</v>
      </c>
      <c r="W2271" s="5">
        <v>34.641484017000003</v>
      </c>
      <c r="X2271" s="5">
        <v>31.874238778999999</v>
      </c>
      <c r="Y2271" s="5">
        <v>30.971838637000001</v>
      </c>
      <c r="Z2271" s="5">
        <v>15.131653681</v>
      </c>
      <c r="AA2271" s="5">
        <v>52.690516033999998</v>
      </c>
      <c r="AB2271" s="5">
        <v>38.825364207</v>
      </c>
    </row>
    <row r="2272" spans="1:28" x14ac:dyDescent="0.2">
      <c r="A2272" s="3">
        <v>43536</v>
      </c>
      <c r="B2272" s="9">
        <f t="shared" si="176"/>
        <v>-2.2986288658031206E-3</v>
      </c>
      <c r="C2272" s="7">
        <f t="shared" si="175"/>
        <v>27.826530078099999</v>
      </c>
      <c r="D2272" s="6">
        <v>97828.04</v>
      </c>
      <c r="E2272" s="10">
        <f t="shared" si="177"/>
        <v>-2.0257762636313181E-3</v>
      </c>
      <c r="F2272" s="6">
        <v>5544.9281899999996</v>
      </c>
      <c r="G2272" s="10">
        <f t="shared" si="178"/>
        <v>2.4620265230645977E-4</v>
      </c>
      <c r="H2272" s="10">
        <f t="shared" si="179"/>
        <v>-2.2719789159377779E-3</v>
      </c>
      <c r="I2272" s="14">
        <v>32.772821899</v>
      </c>
      <c r="J2272" s="5">
        <v>13.79523116</v>
      </c>
      <c r="K2272" s="5">
        <v>19.726019268999998</v>
      </c>
      <c r="L2272" s="5">
        <v>40.357040142000002</v>
      </c>
      <c r="M2272" s="5">
        <v>29.934266152999999</v>
      </c>
      <c r="N2272" s="5">
        <v>66.343752789999996</v>
      </c>
      <c r="O2272" s="5">
        <v>16.230937369999999</v>
      </c>
      <c r="P2272" s="5">
        <v>44.594964490000002</v>
      </c>
      <c r="Q2272" s="5">
        <v>11.367153847999999</v>
      </c>
      <c r="R2272" s="5">
        <v>8.1999999999999993</v>
      </c>
      <c r="S2272" s="5">
        <v>24.473699648</v>
      </c>
      <c r="T2272" s="5">
        <v>18.667819182999999</v>
      </c>
      <c r="U2272" s="5">
        <v>10.595164481999999</v>
      </c>
      <c r="V2272" s="5">
        <v>14.953216612</v>
      </c>
      <c r="W2272" s="5">
        <v>34.716546821000001</v>
      </c>
      <c r="X2272" s="5">
        <v>31.966627877000001</v>
      </c>
      <c r="Y2272" s="5">
        <v>31.738942999999999</v>
      </c>
      <c r="Z2272" s="5">
        <v>15.401861782999999</v>
      </c>
      <c r="AA2272" s="5">
        <v>52.622364959999999</v>
      </c>
      <c r="AB2272" s="5">
        <v>38.072170075000002</v>
      </c>
    </row>
    <row r="2273" spans="1:28" x14ac:dyDescent="0.2">
      <c r="A2273" s="3">
        <v>43537</v>
      </c>
      <c r="B2273" s="9">
        <f t="shared" si="176"/>
        <v>-4.1703641322480944E-2</v>
      </c>
      <c r="C2273" s="7">
        <f t="shared" si="175"/>
        <v>26.666062448473689</v>
      </c>
      <c r="D2273" s="6">
        <v>98903.89</v>
      </c>
      <c r="E2273" s="10">
        <f t="shared" si="177"/>
        <v>1.0997358221630504E-2</v>
      </c>
      <c r="F2273" s="6">
        <v>5546.2933599999997</v>
      </c>
      <c r="G2273" s="10">
        <f t="shared" si="178"/>
        <v>2.4620156532639825E-4</v>
      </c>
      <c r="H2273" s="10">
        <f t="shared" si="179"/>
        <v>1.0751156656304106E-2</v>
      </c>
      <c r="I2273" s="14">
        <v>32.182573820000002</v>
      </c>
      <c r="J2273" s="5">
        <v>13.860967455000001</v>
      </c>
      <c r="K2273" s="5">
        <v>19.948529539999999</v>
      </c>
      <c r="L2273" s="5">
        <v>39.650903669999998</v>
      </c>
      <c r="M2273" s="5">
        <v>29.87625401</v>
      </c>
      <c r="N2273" s="5">
        <v>69.320272329999995</v>
      </c>
      <c r="O2273" s="5">
        <v>15.975332055999999</v>
      </c>
      <c r="P2273" s="5">
        <v>44.018776488</v>
      </c>
      <c r="Q2273" s="5">
        <v>11.367153847999999</v>
      </c>
      <c r="R2273" s="5">
        <v>8.2200000000000006</v>
      </c>
      <c r="S2273" s="5">
        <v>24.249627117999999</v>
      </c>
      <c r="T2273" s="5">
        <v>18.834759174999999</v>
      </c>
      <c r="U2273" s="5">
        <v>10.421314927999999</v>
      </c>
      <c r="V2273" s="5">
        <v>14.834775292</v>
      </c>
      <c r="W2273" s="5">
        <v>35.091860840999999</v>
      </c>
      <c r="X2273" s="5">
        <v>32.272222585000002</v>
      </c>
      <c r="Y2273" s="5">
        <v>32.266327249</v>
      </c>
      <c r="Z2273" s="5">
        <v>15.500938087</v>
      </c>
      <c r="AA2273" s="5" t="s">
        <v>1</v>
      </c>
      <c r="AB2273" s="5">
        <v>38.762598029000003</v>
      </c>
    </row>
    <row r="2274" spans="1:28" x14ac:dyDescent="0.2">
      <c r="A2274" s="3">
        <v>43538</v>
      </c>
      <c r="B2274" s="9">
        <f t="shared" si="176"/>
        <v>4.5610041440367288E-2</v>
      </c>
      <c r="C2274" s="7">
        <f t="shared" si="175"/>
        <v>27.882302661799997</v>
      </c>
      <c r="D2274" s="6">
        <v>98604.67</v>
      </c>
      <c r="E2274" s="10">
        <f t="shared" si="177"/>
        <v>-3.0253612876096625E-3</v>
      </c>
      <c r="F2274" s="6">
        <v>5547.6588700000002</v>
      </c>
      <c r="G2274" s="10">
        <f t="shared" si="178"/>
        <v>2.4620226723826022E-4</v>
      </c>
      <c r="H2274" s="10">
        <f t="shared" si="179"/>
        <v>-3.2715635548479227E-3</v>
      </c>
      <c r="I2274" s="14">
        <v>32.473013350999999</v>
      </c>
      <c r="J2274" s="5">
        <v>13.673149468</v>
      </c>
      <c r="K2274" s="5">
        <v>19.832437225</v>
      </c>
      <c r="L2274" s="5">
        <v>39.507888688000001</v>
      </c>
      <c r="M2274" s="5">
        <v>29.576524599999999</v>
      </c>
      <c r="N2274" s="5">
        <v>68.281951559999996</v>
      </c>
      <c r="O2274" s="5">
        <v>15.895455395999999</v>
      </c>
      <c r="P2274" s="5">
        <v>44.406213248</v>
      </c>
      <c r="Q2274" s="5">
        <v>11.630598615</v>
      </c>
      <c r="R2274" s="5">
        <v>8.2100000000000009</v>
      </c>
      <c r="S2274" s="5">
        <v>23.517656853999998</v>
      </c>
      <c r="T2274" s="5">
        <v>18.746379179000002</v>
      </c>
      <c r="U2274" s="5">
        <v>10.324731842</v>
      </c>
      <c r="V2274" s="5">
        <v>14.953216612</v>
      </c>
      <c r="W2274" s="5">
        <v>34.538272661000001</v>
      </c>
      <c r="X2274" s="5">
        <v>32.343291121999997</v>
      </c>
      <c r="Y2274" s="5">
        <v>32.362215294000002</v>
      </c>
      <c r="Z2274" s="5">
        <v>15.582000517000001</v>
      </c>
      <c r="AA2274" s="5">
        <v>53.109158346000001</v>
      </c>
      <c r="AB2274" s="5">
        <v>38.681898658000001</v>
      </c>
    </row>
    <row r="2275" spans="1:28" x14ac:dyDescent="0.2">
      <c r="A2275" s="3">
        <v>43539</v>
      </c>
      <c r="B2275" s="9">
        <f t="shared" si="176"/>
        <v>2.5116223433707674E-3</v>
      </c>
      <c r="C2275" s="7">
        <f t="shared" si="175"/>
        <v>27.952332476149998</v>
      </c>
      <c r="D2275" s="6">
        <v>99136.74</v>
      </c>
      <c r="E2275" s="10">
        <f t="shared" si="177"/>
        <v>5.3959918936903328E-3</v>
      </c>
      <c r="F2275" s="6">
        <v>5549.0247200000003</v>
      </c>
      <c r="G2275" s="10">
        <f t="shared" si="178"/>
        <v>2.4620295371557965E-4</v>
      </c>
      <c r="H2275" s="10">
        <f t="shared" si="179"/>
        <v>5.1497889399747532E-3</v>
      </c>
      <c r="I2275" s="14">
        <v>32.229418905999999</v>
      </c>
      <c r="J2275" s="5">
        <v>13.475940582</v>
      </c>
      <c r="K2275" s="5">
        <v>20.112993654</v>
      </c>
      <c r="L2275" s="5">
        <v>39.320181523999999</v>
      </c>
      <c r="M2275" s="5">
        <v>29.576524599999999</v>
      </c>
      <c r="N2275" s="5">
        <v>67.89628956</v>
      </c>
      <c r="O2275" s="5">
        <v>16.151060708999999</v>
      </c>
      <c r="P2275" s="5">
        <v>44.058513591000001</v>
      </c>
      <c r="Q2275" s="5">
        <v>11.523269265</v>
      </c>
      <c r="R2275" s="5">
        <v>8.5299999999999994</v>
      </c>
      <c r="S2275" s="5">
        <v>23.233831648999999</v>
      </c>
      <c r="T2275" s="5">
        <v>18.913319172000001</v>
      </c>
      <c r="U2275" s="5">
        <v>10.170198904999999</v>
      </c>
      <c r="V2275" s="5">
        <v>15.051917712</v>
      </c>
      <c r="W2275" s="5">
        <v>34.528889810999999</v>
      </c>
      <c r="X2275" s="5">
        <v>32.478321342000001</v>
      </c>
      <c r="Y2275" s="5">
        <v>32.601935408000003</v>
      </c>
      <c r="Z2275" s="5">
        <v>15.753132315</v>
      </c>
      <c r="AA2275" s="5">
        <v>53.109158346000001</v>
      </c>
      <c r="AB2275" s="5">
        <v>40.331752471999998</v>
      </c>
    </row>
    <row r="2276" spans="1:28" x14ac:dyDescent="0.2">
      <c r="A2276" s="3">
        <v>43542</v>
      </c>
      <c r="B2276" s="9">
        <f t="shared" si="176"/>
        <v>5.1238677531539878E-5</v>
      </c>
      <c r="C2276" s="7">
        <f t="shared" si="175"/>
        <v>27.9537647167</v>
      </c>
      <c r="D2276" s="6">
        <v>99993.93</v>
      </c>
      <c r="E2276" s="10">
        <f t="shared" si="177"/>
        <v>8.6465421396748621E-3</v>
      </c>
      <c r="F2276" s="6">
        <v>5550.3909000000003</v>
      </c>
      <c r="G2276" s="10">
        <f t="shared" si="178"/>
        <v>2.4620182265100432E-4</v>
      </c>
      <c r="H2276" s="10">
        <f t="shared" si="179"/>
        <v>8.4003403170238578E-3</v>
      </c>
      <c r="I2276" s="14">
        <v>32.416799247999997</v>
      </c>
      <c r="J2276" s="5">
        <v>13.598022273</v>
      </c>
      <c r="K2276" s="5">
        <v>20.035598777000001</v>
      </c>
      <c r="L2276" s="5">
        <v>39.847549268999998</v>
      </c>
      <c r="M2276" s="5">
        <v>29.634536743999998</v>
      </c>
      <c r="N2276" s="5">
        <v>67.164520636999995</v>
      </c>
      <c r="O2276" s="5">
        <v>15.815578736000001</v>
      </c>
      <c r="P2276" s="5">
        <v>43.760485314999997</v>
      </c>
      <c r="Q2276" s="5">
        <v>11.445211557</v>
      </c>
      <c r="R2276" s="5">
        <v>8.73</v>
      </c>
      <c r="S2276" s="5">
        <v>23.144202636999999</v>
      </c>
      <c r="T2276" s="5">
        <v>18.746379179000002</v>
      </c>
      <c r="U2276" s="5">
        <v>10.430973236</v>
      </c>
      <c r="V2276" s="5">
        <v>15.111138371999999</v>
      </c>
      <c r="W2276" s="5">
        <v>34.585186913999998</v>
      </c>
      <c r="X2276" s="5">
        <v>32.648885831000001</v>
      </c>
      <c r="Y2276" s="5">
        <v>33.081375633999997</v>
      </c>
      <c r="Z2276" s="5">
        <v>16.023340417</v>
      </c>
      <c r="AA2276" s="5">
        <v>52.963120330000002</v>
      </c>
      <c r="AB2276" s="5">
        <v>39.892389227999999</v>
      </c>
    </row>
    <row r="2277" spans="1:28" x14ac:dyDescent="0.2">
      <c r="A2277" s="3">
        <v>43543</v>
      </c>
      <c r="B2277" s="9">
        <f t="shared" si="176"/>
        <v>-2.8447616879486715E-3</v>
      </c>
      <c r="C2277" s="7">
        <f t="shared" si="175"/>
        <v>27.8742429178</v>
      </c>
      <c r="D2277" s="6">
        <v>99588.38</v>
      </c>
      <c r="E2277" s="10">
        <f t="shared" si="177"/>
        <v>-4.0557461837932296E-3</v>
      </c>
      <c r="F2277" s="6">
        <v>5551.7574199999999</v>
      </c>
      <c r="G2277" s="10">
        <f t="shared" si="178"/>
        <v>2.4620247918027971E-4</v>
      </c>
      <c r="H2277" s="10">
        <f t="shared" si="179"/>
        <v>-4.3019486629735093E-3</v>
      </c>
      <c r="I2277" s="14">
        <v>32.088883649000003</v>
      </c>
      <c r="J2277" s="5">
        <v>13.616804072000001</v>
      </c>
      <c r="K2277" s="5">
        <v>19.967878258999999</v>
      </c>
      <c r="L2277" s="5">
        <v>39.72241116</v>
      </c>
      <c r="M2277" s="5">
        <v>29.634536743999998</v>
      </c>
      <c r="N2277" s="5">
        <v>67.738069253000006</v>
      </c>
      <c r="O2277" s="5">
        <v>15.655825415000001</v>
      </c>
      <c r="P2277" s="5">
        <v>44.704241525</v>
      </c>
      <c r="Q2277" s="5">
        <v>11.484240411</v>
      </c>
      <c r="R2277" s="5">
        <v>8.5500000000000007</v>
      </c>
      <c r="S2277" s="5">
        <v>23.22885226</v>
      </c>
      <c r="T2277" s="5">
        <v>18.746379179000002</v>
      </c>
      <c r="U2277" s="5">
        <v>10.74003911</v>
      </c>
      <c r="V2277" s="5">
        <v>15.032177492000001</v>
      </c>
      <c r="W2277" s="5">
        <v>33.778261772</v>
      </c>
      <c r="X2277" s="5">
        <v>31.945307316000001</v>
      </c>
      <c r="Y2277" s="5">
        <v>33.656703905999997</v>
      </c>
      <c r="Z2277" s="5">
        <v>15.951284922999999</v>
      </c>
      <c r="AA2277" s="5">
        <v>51.619570586999998</v>
      </c>
      <c r="AB2277" s="5">
        <v>39.623391323</v>
      </c>
    </row>
    <row r="2278" spans="1:28" x14ac:dyDescent="0.2">
      <c r="A2278" s="3">
        <v>43544</v>
      </c>
      <c r="B2278" s="9">
        <f t="shared" si="176"/>
        <v>-1.8108847310707055E-2</v>
      </c>
      <c r="C2278" s="7">
        <f t="shared" si="175"/>
        <v>27.369472508900003</v>
      </c>
      <c r="D2278" s="6">
        <v>98041.38</v>
      </c>
      <c r="E2278" s="10">
        <f t="shared" si="177"/>
        <v>-1.5533940807150426E-2</v>
      </c>
      <c r="F2278" s="6">
        <v>5553.12428</v>
      </c>
      <c r="G2278" s="10">
        <f t="shared" si="178"/>
        <v>2.462031203085413E-4</v>
      </c>
      <c r="H2278" s="10">
        <f t="shared" si="179"/>
        <v>-1.5780143927458967E-2</v>
      </c>
      <c r="I2278" s="14">
        <v>31.479897535999999</v>
      </c>
      <c r="J2278" s="5">
        <v>13.325686191999999</v>
      </c>
      <c r="K2278" s="5">
        <v>19.706670549999998</v>
      </c>
      <c r="L2278" s="5">
        <v>39.329119961000004</v>
      </c>
      <c r="M2278" s="5">
        <v>28.454956489000001</v>
      </c>
      <c r="N2278" s="5">
        <v>65.265876943999999</v>
      </c>
      <c r="O2278" s="5">
        <v>15.416195434</v>
      </c>
      <c r="P2278" s="5">
        <v>44.068447867000003</v>
      </c>
      <c r="Q2278" s="5">
        <v>11.172009576000001</v>
      </c>
      <c r="R2278" s="5">
        <v>8.6</v>
      </c>
      <c r="S2278" s="5">
        <v>22.950006445</v>
      </c>
      <c r="T2278" s="5">
        <v>18.422319193</v>
      </c>
      <c r="U2278" s="5">
        <v>10.421314927999999</v>
      </c>
      <c r="V2278" s="5">
        <v>15.042047602</v>
      </c>
      <c r="W2278" s="5">
        <v>33.018250881999997</v>
      </c>
      <c r="X2278" s="5">
        <v>31.078271166</v>
      </c>
      <c r="Y2278" s="5">
        <v>32.956721174999998</v>
      </c>
      <c r="Z2278" s="5">
        <v>15.618028263999999</v>
      </c>
      <c r="AA2278" s="5">
        <v>51.619570586999998</v>
      </c>
      <c r="AB2278" s="5">
        <v>39.444059387000003</v>
      </c>
    </row>
    <row r="2279" spans="1:28" x14ac:dyDescent="0.2">
      <c r="A2279" s="3">
        <v>43545</v>
      </c>
      <c r="B2279" s="9">
        <f t="shared" si="176"/>
        <v>-1.2571761391751646E-2</v>
      </c>
      <c r="C2279" s="7">
        <f t="shared" si="175"/>
        <v>27.025390031100006</v>
      </c>
      <c r="D2279" s="6">
        <v>96729.08</v>
      </c>
      <c r="E2279" s="10">
        <f t="shared" si="177"/>
        <v>-1.3385164509108316E-2</v>
      </c>
      <c r="F2279" s="6">
        <v>5554.4914699999999</v>
      </c>
      <c r="G2279" s="10">
        <f t="shared" si="178"/>
        <v>2.4620194525870609E-4</v>
      </c>
      <c r="H2279" s="10">
        <f t="shared" si="179"/>
        <v>-1.3631366454367022E-2</v>
      </c>
      <c r="I2279" s="14">
        <v>31.048922747999999</v>
      </c>
      <c r="J2279" s="5">
        <v>12.950050216999999</v>
      </c>
      <c r="K2279" s="5">
        <v>19.464811559000001</v>
      </c>
      <c r="L2279" s="5">
        <v>38.488906943000003</v>
      </c>
      <c r="M2279" s="5">
        <v>28.358269582999998</v>
      </c>
      <c r="N2279" s="5">
        <v>65.760315406000004</v>
      </c>
      <c r="O2279" s="5">
        <v>15.396226269</v>
      </c>
      <c r="P2279" s="5">
        <v>43.412785657999997</v>
      </c>
      <c r="Q2279" s="5">
        <v>11.093951866999999</v>
      </c>
      <c r="R2279" s="5">
        <v>9.2200000000000006</v>
      </c>
      <c r="S2279" s="5">
        <v>22.407252983999999</v>
      </c>
      <c r="T2279" s="5">
        <v>18.225919202</v>
      </c>
      <c r="U2279" s="5">
        <v>10.00600766</v>
      </c>
      <c r="V2279" s="5">
        <v>14.074776824000001</v>
      </c>
      <c r="W2279" s="5">
        <v>32.436514150999997</v>
      </c>
      <c r="X2279" s="5">
        <v>30.396013213</v>
      </c>
      <c r="Y2279" s="5">
        <v>32.697823452999998</v>
      </c>
      <c r="Z2279" s="5">
        <v>15.311792415999999</v>
      </c>
      <c r="AA2279" s="5">
        <v>49.954737209000001</v>
      </c>
      <c r="AB2279" s="5">
        <v>39.80272326</v>
      </c>
    </row>
    <row r="2280" spans="1:28" x14ac:dyDescent="0.2">
      <c r="A2280" s="3">
        <v>43546</v>
      </c>
      <c r="B2280" s="9">
        <f t="shared" si="176"/>
        <v>-1.8991747686689098E-2</v>
      </c>
      <c r="C2280" s="7">
        <f t="shared" si="175"/>
        <v>26.512130642494991</v>
      </c>
      <c r="D2280" s="6">
        <v>93735.16</v>
      </c>
      <c r="E2280" s="10">
        <f t="shared" si="177"/>
        <v>-3.0951602144877244E-2</v>
      </c>
      <c r="F2280" s="6">
        <v>5555.8590000000004</v>
      </c>
      <c r="G2280" s="10">
        <f t="shared" si="178"/>
        <v>2.4620255650531497E-4</v>
      </c>
      <c r="H2280" s="10">
        <f t="shared" si="179"/>
        <v>-3.1197804701382559E-2</v>
      </c>
      <c r="I2280" s="14">
        <v>30.196342189999999</v>
      </c>
      <c r="J2280" s="5">
        <v>12.583805141999999</v>
      </c>
      <c r="K2280" s="5">
        <v>19.155232050999999</v>
      </c>
      <c r="L2280" s="5">
        <v>38.204896312999999</v>
      </c>
      <c r="M2280" s="5">
        <v>28.039202792000001</v>
      </c>
      <c r="N2280" s="5">
        <v>65.671316482999998</v>
      </c>
      <c r="O2280" s="5">
        <v>15.146611706</v>
      </c>
      <c r="P2280" s="5">
        <v>42.717386345999998</v>
      </c>
      <c r="Q2280" s="5">
        <v>11.006136944</v>
      </c>
      <c r="R2280" s="5">
        <v>8.81</v>
      </c>
      <c r="S2280" s="5">
        <v>20.664466640000001</v>
      </c>
      <c r="T2280" s="5">
        <v>17.892039217000001</v>
      </c>
      <c r="U2280" s="5">
        <v>9.6100170099</v>
      </c>
      <c r="V2280" s="5">
        <v>13.275297916</v>
      </c>
      <c r="W2280" s="5">
        <v>31.479463401</v>
      </c>
      <c r="X2280" s="5">
        <v>29.322878306</v>
      </c>
      <c r="Y2280" s="5">
        <v>31.019782660000001</v>
      </c>
      <c r="Z2280" s="5">
        <v>14.852438642999999</v>
      </c>
      <c r="AA2280" s="5">
        <v>51.366438025999997</v>
      </c>
      <c r="AB2280" s="5">
        <v>39.228861064</v>
      </c>
    </row>
    <row r="2281" spans="1:28" x14ac:dyDescent="0.2">
      <c r="A2281" s="3">
        <v>43549</v>
      </c>
      <c r="B2281" s="9">
        <f t="shared" si="176"/>
        <v>-1.1559484471563741E-2</v>
      </c>
      <c r="C2281" s="7">
        <f t="shared" si="175"/>
        <v>26.205664080025002</v>
      </c>
      <c r="D2281" s="6">
        <v>93662.01</v>
      </c>
      <c r="E2281" s="10">
        <f t="shared" si="177"/>
        <v>-7.8039019723241676E-4</v>
      </c>
      <c r="F2281" s="6">
        <v>5557.2268700000004</v>
      </c>
      <c r="G2281" s="10">
        <f t="shared" si="178"/>
        <v>2.4620315238377266E-4</v>
      </c>
      <c r="H2281" s="10">
        <f t="shared" si="179"/>
        <v>-1.0265933496161894E-3</v>
      </c>
      <c r="I2281" s="14">
        <v>30.327508430000002</v>
      </c>
      <c r="J2281" s="5">
        <v>12.555632444</v>
      </c>
      <c r="K2281" s="5">
        <v>19.048814095000001</v>
      </c>
      <c r="L2281" s="5">
        <v>37.640556695000001</v>
      </c>
      <c r="M2281" s="5">
        <v>28.106883626999998</v>
      </c>
      <c r="N2281" s="5">
        <v>64.365998943999998</v>
      </c>
      <c r="O2281" s="5">
        <v>14.976873803</v>
      </c>
      <c r="P2281" s="5">
        <v>41.674287376999999</v>
      </c>
      <c r="Q2281" s="5">
        <v>10.869535954</v>
      </c>
      <c r="R2281" s="5">
        <v>8.68</v>
      </c>
      <c r="S2281" s="5">
        <v>19.967352103</v>
      </c>
      <c r="T2281" s="5">
        <v>17.780210713999999</v>
      </c>
      <c r="U2281" s="5">
        <v>9.2719762105000001</v>
      </c>
      <c r="V2281" s="5">
        <v>12.663351098</v>
      </c>
      <c r="W2281" s="5">
        <v>31.526377653000001</v>
      </c>
      <c r="X2281" s="5">
        <v>29.386839988999998</v>
      </c>
      <c r="Y2281" s="5">
        <v>31.384157232</v>
      </c>
      <c r="Z2281" s="5">
        <v>15.185695301999999</v>
      </c>
      <c r="AA2281" s="5">
        <v>50.431794726</v>
      </c>
      <c r="AB2281" s="5">
        <v>38.269435203999997</v>
      </c>
    </row>
    <row r="2282" spans="1:28" x14ac:dyDescent="0.2">
      <c r="A2282" s="3">
        <v>43550</v>
      </c>
      <c r="B2282" s="9">
        <f t="shared" si="176"/>
        <v>1.5125819385440886E-2</v>
      </c>
      <c r="C2282" s="7">
        <f t="shared" si="175"/>
        <v>26.602046221774998</v>
      </c>
      <c r="D2282" s="6">
        <v>95306.82</v>
      </c>
      <c r="E2282" s="10">
        <f t="shared" si="177"/>
        <v>1.7561122166821042E-2</v>
      </c>
      <c r="F2282" s="6">
        <v>5558.5950700000003</v>
      </c>
      <c r="G2282" s="10">
        <f t="shared" si="178"/>
        <v>2.4620193344748742E-4</v>
      </c>
      <c r="H2282" s="10">
        <f t="shared" si="179"/>
        <v>1.7314920233373554E-2</v>
      </c>
      <c r="I2282" s="14">
        <v>30.561733858</v>
      </c>
      <c r="J2282" s="5">
        <v>13.090913708</v>
      </c>
      <c r="K2282" s="5">
        <v>19.706670549999998</v>
      </c>
      <c r="L2282" s="5">
        <v>37.900332075000001</v>
      </c>
      <c r="M2282" s="5">
        <v>28.184233151000001</v>
      </c>
      <c r="N2282" s="5">
        <v>65.424097251999996</v>
      </c>
      <c r="O2282" s="5">
        <v>15.326334191000001</v>
      </c>
      <c r="P2282" s="5">
        <v>41.982249930000002</v>
      </c>
      <c r="Q2282" s="5">
        <v>10.928079236</v>
      </c>
      <c r="R2282" s="5">
        <v>8.5500000000000007</v>
      </c>
      <c r="S2282" s="5">
        <v>21.909314028000001</v>
      </c>
      <c r="T2282" s="5">
        <v>17.740830402</v>
      </c>
      <c r="U2282" s="5">
        <v>9.2719762105000001</v>
      </c>
      <c r="V2282" s="5">
        <v>12.880493517</v>
      </c>
      <c r="W2282" s="5">
        <v>31.854777421000001</v>
      </c>
      <c r="X2282" s="5">
        <v>29.578725038999998</v>
      </c>
      <c r="Y2282" s="5">
        <v>31.575933323000001</v>
      </c>
      <c r="Z2282" s="5">
        <v>15.356827099</v>
      </c>
      <c r="AA2282" s="5">
        <v>51.123041334</v>
      </c>
      <c r="AB2282" s="5">
        <v>39.094362111000002</v>
      </c>
    </row>
    <row r="2283" spans="1:28" x14ac:dyDescent="0.2">
      <c r="A2283" s="3">
        <v>43551</v>
      </c>
      <c r="B2283" s="9">
        <f t="shared" si="176"/>
        <v>-2.9960554833845965E-2</v>
      </c>
      <c r="C2283" s="7">
        <f t="shared" si="175"/>
        <v>25.805034157255005</v>
      </c>
      <c r="D2283" s="6">
        <v>91903.41</v>
      </c>
      <c r="E2283" s="10">
        <f t="shared" si="177"/>
        <v>-3.5710036280719559E-2</v>
      </c>
      <c r="F2283" s="6">
        <v>5559.9636099999998</v>
      </c>
      <c r="G2283" s="10">
        <f t="shared" si="178"/>
        <v>2.4620249951023965E-4</v>
      </c>
      <c r="H2283" s="10">
        <f t="shared" si="179"/>
        <v>-3.5956238780229799E-2</v>
      </c>
      <c r="I2283" s="14">
        <v>29.496526877000001</v>
      </c>
      <c r="J2283" s="5">
        <v>12.583805141999999</v>
      </c>
      <c r="K2283" s="5">
        <v>19.106860253000001</v>
      </c>
      <c r="L2283" s="5">
        <v>36.735821754</v>
      </c>
      <c r="M2283" s="5">
        <v>28.000528030000002</v>
      </c>
      <c r="N2283" s="5">
        <v>63.781158810999997</v>
      </c>
      <c r="O2283" s="5">
        <v>14.936935473</v>
      </c>
      <c r="P2283" s="5">
        <v>41.435864754999997</v>
      </c>
      <c r="Q2283" s="5">
        <v>10.479247409999999</v>
      </c>
      <c r="R2283" s="5">
        <v>8.0500000000000007</v>
      </c>
      <c r="S2283" s="5">
        <v>21.749973563000001</v>
      </c>
      <c r="T2283" s="5">
        <v>17.179660961</v>
      </c>
      <c r="U2283" s="5">
        <v>9.0208601881000003</v>
      </c>
      <c r="V2283" s="5">
        <v>12.386988018</v>
      </c>
      <c r="W2283" s="5">
        <v>30.775749613999999</v>
      </c>
      <c r="X2283" s="5">
        <v>28.555338108000001</v>
      </c>
      <c r="Y2283" s="5">
        <v>30.204734275</v>
      </c>
      <c r="Z2283" s="5">
        <v>14.573223605000001</v>
      </c>
      <c r="AA2283" s="5">
        <v>48.679338539</v>
      </c>
      <c r="AB2283" s="5">
        <v>38.368067769</v>
      </c>
    </row>
    <row r="2284" spans="1:28" x14ac:dyDescent="0.2">
      <c r="A2284" s="3">
        <v>43552</v>
      </c>
      <c r="B2284" s="9">
        <f t="shared" si="176"/>
        <v>2.2483486561356569E-2</v>
      </c>
      <c r="C2284" s="7">
        <f t="shared" si="175"/>
        <v>26.385221295944994</v>
      </c>
      <c r="D2284" s="6">
        <v>94388.94</v>
      </c>
      <c r="E2284" s="10">
        <f t="shared" si="177"/>
        <v>2.7045024771115589E-2</v>
      </c>
      <c r="F2284" s="6">
        <v>5561.3324899999998</v>
      </c>
      <c r="G2284" s="10">
        <f t="shared" si="178"/>
        <v>2.4620305023903555E-4</v>
      </c>
      <c r="H2284" s="10">
        <f t="shared" si="179"/>
        <v>2.6798821720876553E-2</v>
      </c>
      <c r="I2284" s="14">
        <v>30.436205974</v>
      </c>
      <c r="J2284" s="5">
        <v>12.921877519000001</v>
      </c>
      <c r="K2284" s="5">
        <v>19.445462840000001</v>
      </c>
      <c r="L2284" s="5">
        <v>37.891374302999999</v>
      </c>
      <c r="M2284" s="5">
        <v>28.039202792000001</v>
      </c>
      <c r="N2284" s="5">
        <v>64.445442603999993</v>
      </c>
      <c r="O2284" s="5">
        <v>15.036781297999999</v>
      </c>
      <c r="P2284" s="5">
        <v>41.723958756000002</v>
      </c>
      <c r="Q2284" s="5">
        <v>10.528033477999999</v>
      </c>
      <c r="R2284" s="5">
        <v>8.27</v>
      </c>
      <c r="S2284" s="5">
        <v>22.198118621999999</v>
      </c>
      <c r="T2284" s="5">
        <v>17.770365636000001</v>
      </c>
      <c r="U2284" s="5">
        <v>9.2430012849000001</v>
      </c>
      <c r="V2284" s="5">
        <v>12.386988018</v>
      </c>
      <c r="W2284" s="5">
        <v>31.995520178</v>
      </c>
      <c r="X2284" s="5">
        <v>30.00513626</v>
      </c>
      <c r="Y2284" s="5">
        <v>30.204734275</v>
      </c>
      <c r="Z2284" s="5">
        <v>14.771376213</v>
      </c>
      <c r="AA2284" s="5">
        <v>51.161984803999999</v>
      </c>
      <c r="AB2284" s="5">
        <v>39.228861064</v>
      </c>
    </row>
    <row r="2285" spans="1:28" x14ac:dyDescent="0.2">
      <c r="A2285" s="3">
        <v>43553</v>
      </c>
      <c r="B2285" s="9">
        <f t="shared" si="176"/>
        <v>1.731526326880628E-2</v>
      </c>
      <c r="C2285" s="7">
        <f t="shared" si="175"/>
        <v>26.842088349089998</v>
      </c>
      <c r="D2285" s="6">
        <v>95414.56</v>
      </c>
      <c r="E2285" s="10">
        <f t="shared" si="177"/>
        <v>1.0865891702989794E-2</v>
      </c>
      <c r="F2285" s="6">
        <v>5562.7016999999996</v>
      </c>
      <c r="G2285" s="10">
        <f t="shared" si="178"/>
        <v>2.4620178751444399E-4</v>
      </c>
      <c r="H2285" s="10">
        <f t="shared" si="179"/>
        <v>1.061968991547535E-2</v>
      </c>
      <c r="I2285" s="14">
        <v>31.065790969999998</v>
      </c>
      <c r="J2285" s="5">
        <v>13.137868205</v>
      </c>
      <c r="K2285" s="5">
        <v>19.735693629</v>
      </c>
      <c r="L2285" s="5">
        <v>39.235040058999999</v>
      </c>
      <c r="M2285" s="5">
        <v>29.015333359</v>
      </c>
      <c r="N2285" s="5">
        <v>64.742883109000005</v>
      </c>
      <c r="O2285" s="5">
        <v>15.356287939</v>
      </c>
      <c r="P2285" s="5">
        <v>43.164428761000003</v>
      </c>
      <c r="Q2285" s="5">
        <v>10.703663323000001</v>
      </c>
      <c r="R2285" s="5">
        <v>8.36</v>
      </c>
      <c r="S2285" s="5">
        <v>22.601449175999999</v>
      </c>
      <c r="T2285" s="5">
        <v>17.721140247000001</v>
      </c>
      <c r="U2285" s="5">
        <v>9.2182036818000004</v>
      </c>
      <c r="V2285" s="5">
        <v>13.048285387</v>
      </c>
      <c r="W2285" s="5">
        <v>32.305154244000001</v>
      </c>
      <c r="X2285" s="5">
        <v>30.516829725000001</v>
      </c>
      <c r="Y2285" s="5">
        <v>30.780062547</v>
      </c>
      <c r="Z2285" s="5">
        <v>15.041584314</v>
      </c>
      <c r="AA2285" s="5">
        <v>51.639042322000002</v>
      </c>
      <c r="AB2285" s="5">
        <v>39.453025984</v>
      </c>
    </row>
    <row r="2286" spans="1:28" x14ac:dyDescent="0.2">
      <c r="A2286" s="3">
        <v>43556</v>
      </c>
      <c r="B2286" s="9">
        <f t="shared" si="176"/>
        <v>-3.6407063898704628E-3</v>
      </c>
      <c r="C2286" s="7">
        <f t="shared" si="175"/>
        <v>26.744364186519999</v>
      </c>
      <c r="D2286" s="6">
        <v>96054.46</v>
      </c>
      <c r="E2286" s="10">
        <f t="shared" si="177"/>
        <v>6.7065236165215758E-3</v>
      </c>
      <c r="F2286" s="6">
        <v>5564.07125</v>
      </c>
      <c r="G2286" s="10">
        <f t="shared" si="178"/>
        <v>2.4620230849348168E-4</v>
      </c>
      <c r="H2286" s="10">
        <f t="shared" si="179"/>
        <v>6.4603213080280941E-3</v>
      </c>
      <c r="I2286" s="14">
        <v>31.046997388000001</v>
      </c>
      <c r="J2286" s="5">
        <v>13.288122594000001</v>
      </c>
      <c r="K2286" s="5">
        <v>19.880809023000001</v>
      </c>
      <c r="L2286" s="5">
        <v>39.226082286999997</v>
      </c>
      <c r="M2286" s="5">
        <v>29.745585037000001</v>
      </c>
      <c r="N2286" s="5">
        <v>64.038940581999995</v>
      </c>
      <c r="O2286" s="5">
        <v>15.366272521999999</v>
      </c>
      <c r="P2286" s="5">
        <v>42.220672551</v>
      </c>
      <c r="Q2286" s="5">
        <v>10.72317775</v>
      </c>
      <c r="R2286" s="5">
        <v>8.5500000000000007</v>
      </c>
      <c r="S2286" s="5">
        <v>22.646263682000001</v>
      </c>
      <c r="T2286" s="5">
        <v>17.790055792</v>
      </c>
      <c r="U2286" s="5">
        <v>9.3347668473999992</v>
      </c>
      <c r="V2286" s="5">
        <v>13.127246267</v>
      </c>
      <c r="W2286" s="5">
        <v>32.065787272999998</v>
      </c>
      <c r="X2286" s="5">
        <v>30.761305492000002</v>
      </c>
      <c r="Y2286" s="5">
        <v>30.828006568999999</v>
      </c>
      <c r="Z2286" s="5">
        <v>14.690313782</v>
      </c>
      <c r="AA2286" s="5">
        <v>50.139718694999999</v>
      </c>
      <c r="AB2286" s="5">
        <v>39.417159597000001</v>
      </c>
    </row>
    <row r="2287" spans="1:28" x14ac:dyDescent="0.2">
      <c r="A2287" s="3">
        <v>43557</v>
      </c>
      <c r="B2287" s="9">
        <f t="shared" si="176"/>
        <v>-6.5195953044151489E-3</v>
      </c>
      <c r="C2287" s="7">
        <f t="shared" si="175"/>
        <v>26.570001755349995</v>
      </c>
      <c r="D2287" s="6">
        <v>95386.76</v>
      </c>
      <c r="E2287" s="10">
        <f t="shared" si="177"/>
        <v>-6.9512649386609393E-3</v>
      </c>
      <c r="F2287" s="6">
        <v>5565.4411399999999</v>
      </c>
      <c r="G2287" s="10">
        <f t="shared" si="178"/>
        <v>2.4620281417142564E-4</v>
      </c>
      <c r="H2287" s="10">
        <f t="shared" si="179"/>
        <v>-7.197467752832365E-3</v>
      </c>
      <c r="I2287" s="14">
        <v>31.150362089000001</v>
      </c>
      <c r="J2287" s="5">
        <v>13.109695506</v>
      </c>
      <c r="K2287" s="5">
        <v>20.316155206000001</v>
      </c>
      <c r="L2287" s="5">
        <v>38.760278157999998</v>
      </c>
      <c r="M2287" s="5">
        <v>29.667691524999999</v>
      </c>
      <c r="N2287" s="5">
        <v>65.119641080999997</v>
      </c>
      <c r="O2287" s="5">
        <v>15.216503784</v>
      </c>
      <c r="P2287" s="5">
        <v>42.161066896000001</v>
      </c>
      <c r="Q2287" s="5">
        <v>10.567062332000001</v>
      </c>
      <c r="R2287" s="5">
        <v>8.3699999999999992</v>
      </c>
      <c r="S2287" s="5">
        <v>22.701036967</v>
      </c>
      <c r="T2287" s="5">
        <v>17.967267195000002</v>
      </c>
      <c r="U2287" s="5">
        <v>8.8782277819999997</v>
      </c>
      <c r="V2287" s="5">
        <v>12.959454397</v>
      </c>
      <c r="W2287" s="5">
        <v>31.558892509</v>
      </c>
      <c r="X2287" s="5">
        <v>30.367925923000001</v>
      </c>
      <c r="Y2287" s="5">
        <v>30.473220802</v>
      </c>
      <c r="Z2287" s="5">
        <v>13.753592363999999</v>
      </c>
      <c r="AA2287" s="5">
        <v>48.669602671</v>
      </c>
      <c r="AB2287" s="5">
        <v>39.632357919999997</v>
      </c>
    </row>
    <row r="2288" spans="1:28" x14ac:dyDescent="0.2">
      <c r="A2288" s="3">
        <v>43558</v>
      </c>
      <c r="B2288" s="9">
        <f t="shared" si="176"/>
        <v>-5.0494225041269769E-2</v>
      </c>
      <c r="C2288" s="7">
        <f t="shared" si="175"/>
        <v>25.22837010736842</v>
      </c>
      <c r="D2288" s="6">
        <v>94491.48</v>
      </c>
      <c r="E2288" s="10">
        <f t="shared" si="177"/>
        <v>-9.3857889711318476E-3</v>
      </c>
      <c r="F2288" s="6">
        <v>5566.8113700000004</v>
      </c>
      <c r="G2288" s="10">
        <f t="shared" si="178"/>
        <v>2.4620330455960016E-4</v>
      </c>
      <c r="H2288" s="10">
        <f t="shared" si="179"/>
        <v>-9.6319922756914478E-3</v>
      </c>
      <c r="I2288" s="14">
        <v>30.013350379999999</v>
      </c>
      <c r="J2288" s="5">
        <v>12.903095721</v>
      </c>
      <c r="K2288" s="5">
        <v>20.693455231000002</v>
      </c>
      <c r="L2288" s="5">
        <v>38.697573755999997</v>
      </c>
      <c r="M2288" s="5">
        <v>29.648218147000001</v>
      </c>
      <c r="N2288" s="5">
        <v>64.941176777999999</v>
      </c>
      <c r="O2288" s="5">
        <v>15.046765880000001</v>
      </c>
      <c r="P2288" s="5">
        <v>42.002118480999997</v>
      </c>
      <c r="Q2288" s="5">
        <v>10.245074282999999</v>
      </c>
      <c r="R2288" s="5">
        <v>8.5</v>
      </c>
      <c r="S2288" s="5">
        <v>22.546675891</v>
      </c>
      <c r="T2288" s="5">
        <v>18.183858909000001</v>
      </c>
      <c r="U2288" s="5">
        <v>8.5868198679999992</v>
      </c>
      <c r="V2288" s="5">
        <v>12.801532636999999</v>
      </c>
      <c r="W2288" s="5">
        <v>31.277284306999999</v>
      </c>
      <c r="X2288" s="5">
        <v>30.026617398999999</v>
      </c>
      <c r="Y2288" s="5">
        <v>30.358155147000002</v>
      </c>
      <c r="Z2288" s="5">
        <v>14.059828211999999</v>
      </c>
      <c r="AA2288" s="5" t="s">
        <v>1</v>
      </c>
      <c r="AB2288" s="5">
        <v>38.807431012999999</v>
      </c>
    </row>
    <row r="2289" spans="1:28" x14ac:dyDescent="0.2">
      <c r="A2289" s="3">
        <v>43559</v>
      </c>
      <c r="B2289" s="9">
        <f t="shared" si="176"/>
        <v>5.9514014812952487E-2</v>
      </c>
      <c r="C2289" s="7">
        <f t="shared" si="175"/>
        <v>26.729811699644994</v>
      </c>
      <c r="D2289" s="6">
        <v>96313.07</v>
      </c>
      <c r="E2289" s="10">
        <f t="shared" si="177"/>
        <v>1.9277822720101367E-2</v>
      </c>
      <c r="F2289" s="6">
        <v>5568.1819299999997</v>
      </c>
      <c r="G2289" s="10">
        <f t="shared" si="178"/>
        <v>2.4620198330871368E-4</v>
      </c>
      <c r="H2289" s="10">
        <f t="shared" si="179"/>
        <v>1.9031620736792654E-2</v>
      </c>
      <c r="I2289" s="14">
        <v>29.975763216000001</v>
      </c>
      <c r="J2289" s="5">
        <v>13.100304607</v>
      </c>
      <c r="K2289" s="5">
        <v>21.864052744999999</v>
      </c>
      <c r="L2289" s="5">
        <v>39.414195493000001</v>
      </c>
      <c r="M2289" s="5">
        <v>29.297697340999999</v>
      </c>
      <c r="N2289" s="5">
        <v>66.775393222000005</v>
      </c>
      <c r="O2289" s="5">
        <v>15.266426696</v>
      </c>
      <c r="P2289" s="5">
        <v>41.723958756000002</v>
      </c>
      <c r="Q2289" s="5">
        <v>10.196288214999999</v>
      </c>
      <c r="R2289" s="5">
        <v>8.59</v>
      </c>
      <c r="S2289" s="5">
        <v>22.845439263999999</v>
      </c>
      <c r="T2289" s="5">
        <v>18.518591558000001</v>
      </c>
      <c r="U2289" s="5">
        <v>9.0822133218999994</v>
      </c>
      <c r="V2289" s="5">
        <v>12.959454397</v>
      </c>
      <c r="W2289" s="5">
        <v>31.746631310000001</v>
      </c>
      <c r="X2289" s="5">
        <v>30.803094291000001</v>
      </c>
      <c r="Y2289" s="5">
        <v>30.684174501000001</v>
      </c>
      <c r="Z2289" s="5">
        <v>14.294008567000001</v>
      </c>
      <c r="AA2289" s="5">
        <v>48.095186476000002</v>
      </c>
      <c r="AB2289" s="5">
        <v>39.363360016000001</v>
      </c>
    </row>
    <row r="2290" spans="1:28" x14ac:dyDescent="0.2">
      <c r="A2290" s="3">
        <v>43560</v>
      </c>
      <c r="B2290" s="9">
        <f t="shared" si="176"/>
        <v>1.1420605488928981E-2</v>
      </c>
      <c r="C2290" s="7">
        <f t="shared" si="175"/>
        <v>27.035082333859997</v>
      </c>
      <c r="D2290" s="6">
        <v>97108.17</v>
      </c>
      <c r="E2290" s="10">
        <f t="shared" si="177"/>
        <v>8.2553697021596761E-3</v>
      </c>
      <c r="F2290" s="6">
        <v>5569.5528299999996</v>
      </c>
      <c r="G2290" s="10">
        <f t="shared" si="178"/>
        <v>2.4620244403550373E-4</v>
      </c>
      <c r="H2290" s="10">
        <f t="shared" si="179"/>
        <v>8.0091672581241724E-3</v>
      </c>
      <c r="I2290" s="14">
        <v>29.956969635</v>
      </c>
      <c r="J2290" s="5">
        <v>13.400813386999999</v>
      </c>
      <c r="K2290" s="5">
        <v>21.902750183999999</v>
      </c>
      <c r="L2290" s="5">
        <v>39.414195493000001</v>
      </c>
      <c r="M2290" s="5">
        <v>30.388206514</v>
      </c>
      <c r="N2290" s="5">
        <v>68.262595743000006</v>
      </c>
      <c r="O2290" s="5">
        <v>15.955362891</v>
      </c>
      <c r="P2290" s="5">
        <v>42.270343930000003</v>
      </c>
      <c r="Q2290" s="5">
        <v>10.489004623</v>
      </c>
      <c r="R2290" s="5">
        <v>8.8800000000000008</v>
      </c>
      <c r="S2290" s="5">
        <v>22.959965224000001</v>
      </c>
      <c r="T2290" s="5">
        <v>18.774563583999999</v>
      </c>
      <c r="U2290" s="5">
        <v>9.0336453361999993</v>
      </c>
      <c r="V2290" s="5">
        <v>12.880493517</v>
      </c>
      <c r="W2290" s="5">
        <v>32.431877935000003</v>
      </c>
      <c r="X2290" s="5">
        <v>31.059075684</v>
      </c>
      <c r="Y2290" s="5">
        <v>31.508811690999998</v>
      </c>
      <c r="Z2290" s="5">
        <v>14.402091807</v>
      </c>
      <c r="AA2290" s="5">
        <v>46.829523674000001</v>
      </c>
      <c r="AB2290" s="5">
        <v>39.901355825000003</v>
      </c>
    </row>
    <row r="2291" spans="1:28" x14ac:dyDescent="0.2">
      <c r="A2291" s="3">
        <v>43563</v>
      </c>
      <c r="B2291" s="9">
        <f t="shared" si="176"/>
        <v>-4.1782605251593496E-3</v>
      </c>
      <c r="C2291" s="7">
        <f t="shared" si="175"/>
        <v>26.922122716549996</v>
      </c>
      <c r="D2291" s="6">
        <v>97369.29</v>
      </c>
      <c r="E2291" s="10">
        <f t="shared" si="177"/>
        <v>2.6889601564934473E-3</v>
      </c>
      <c r="F2291" s="6">
        <v>5570.92407</v>
      </c>
      <c r="G2291" s="10">
        <f t="shared" si="178"/>
        <v>2.4620288950560898E-4</v>
      </c>
      <c r="H2291" s="10">
        <f t="shared" si="179"/>
        <v>2.4427572669878383E-3</v>
      </c>
      <c r="I2291" s="14">
        <v>29.468336504</v>
      </c>
      <c r="J2291" s="5">
        <v>13.147259104</v>
      </c>
      <c r="K2291" s="5">
        <v>22.00916814</v>
      </c>
      <c r="L2291" s="5">
        <v>38.348220660000003</v>
      </c>
      <c r="M2291" s="5">
        <v>31.050301369</v>
      </c>
      <c r="N2291" s="5">
        <v>67.409932964000006</v>
      </c>
      <c r="O2291" s="5">
        <v>15.336318774</v>
      </c>
      <c r="P2291" s="5">
        <v>41.525273237999997</v>
      </c>
      <c r="Q2291" s="5">
        <v>10.664634467999999</v>
      </c>
      <c r="R2291" s="5">
        <v>9.08</v>
      </c>
      <c r="S2291" s="5">
        <v>22.621366733999999</v>
      </c>
      <c r="T2291" s="5">
        <v>18.459521089999999</v>
      </c>
      <c r="U2291" s="5">
        <v>8.9462229620000002</v>
      </c>
      <c r="V2291" s="5">
        <v>12.673221207999999</v>
      </c>
      <c r="W2291" s="5">
        <v>32.234752194000002</v>
      </c>
      <c r="X2291" s="5">
        <v>31.101739250000001</v>
      </c>
      <c r="Y2291" s="5">
        <v>31.719765390999999</v>
      </c>
      <c r="Z2291" s="5">
        <v>14.942508009999999</v>
      </c>
      <c r="AA2291" s="5">
        <v>47.228694249999997</v>
      </c>
      <c r="AB2291" s="5">
        <v>40.475218021000003</v>
      </c>
    </row>
    <row r="2292" spans="1:28" x14ac:dyDescent="0.2">
      <c r="A2292" s="3">
        <v>43564</v>
      </c>
      <c r="B2292" s="9">
        <f t="shared" si="176"/>
        <v>-8.6029706308267118E-3</v>
      </c>
      <c r="C2292" s="7">
        <f t="shared" si="175"/>
        <v>26.690512485500005</v>
      </c>
      <c r="D2292" s="6">
        <v>96291.79</v>
      </c>
      <c r="E2292" s="10">
        <f t="shared" si="177"/>
        <v>-1.1066117458594982E-2</v>
      </c>
      <c r="F2292" s="6">
        <v>5572.2956400000003</v>
      </c>
      <c r="G2292" s="10">
        <f t="shared" si="178"/>
        <v>2.4620152469601031E-4</v>
      </c>
      <c r="H2292" s="10">
        <f t="shared" si="179"/>
        <v>-1.1312318983290992E-2</v>
      </c>
      <c r="I2292" s="14">
        <v>28.754180389999998</v>
      </c>
      <c r="J2292" s="5">
        <v>12.959441117000001</v>
      </c>
      <c r="K2292" s="5">
        <v>22.251027130000001</v>
      </c>
      <c r="L2292" s="5">
        <v>38.106360823999999</v>
      </c>
      <c r="M2292" s="5">
        <v>30.933461100999999</v>
      </c>
      <c r="N2292" s="5">
        <v>66.725819803999997</v>
      </c>
      <c r="O2292" s="5">
        <v>15.006827550000001</v>
      </c>
      <c r="P2292" s="5">
        <v>42.171001171</v>
      </c>
      <c r="Q2292" s="5">
        <v>10.440218555</v>
      </c>
      <c r="R2292" s="5">
        <v>9.0500000000000007</v>
      </c>
      <c r="S2292" s="5">
        <v>22.208077401000001</v>
      </c>
      <c r="T2292" s="5">
        <v>18.22323922</v>
      </c>
      <c r="U2292" s="5">
        <v>9.0919269190000005</v>
      </c>
      <c r="V2292" s="5">
        <v>12.396858128</v>
      </c>
      <c r="W2292" s="5">
        <v>32.056400332999999</v>
      </c>
      <c r="X2292" s="5">
        <v>30.982281266000001</v>
      </c>
      <c r="Y2292" s="5">
        <v>31.393746037</v>
      </c>
      <c r="Z2292" s="5">
        <v>14.717334593</v>
      </c>
      <c r="AA2292" s="5">
        <v>47.696015899999999</v>
      </c>
      <c r="AB2292" s="5">
        <v>38.646032271000003</v>
      </c>
    </row>
    <row r="2293" spans="1:28" x14ac:dyDescent="0.2">
      <c r="A2293" s="3">
        <v>43565</v>
      </c>
      <c r="B2293" s="9">
        <f t="shared" si="176"/>
        <v>-1.3529587740090943E-4</v>
      </c>
      <c r="C2293" s="7">
        <f t="shared" si="175"/>
        <v>26.686901369194999</v>
      </c>
      <c r="D2293" s="6">
        <v>95953.45</v>
      </c>
      <c r="E2293" s="10">
        <f t="shared" si="177"/>
        <v>-3.5136951966516783E-3</v>
      </c>
      <c r="F2293" s="6">
        <v>5573.6675599999999</v>
      </c>
      <c r="G2293" s="10">
        <f t="shared" si="178"/>
        <v>2.4620373516293093E-4</v>
      </c>
      <c r="H2293" s="10">
        <f t="shared" si="179"/>
        <v>-3.7598989318146092E-3</v>
      </c>
      <c r="I2293" s="14">
        <v>29.675065905</v>
      </c>
      <c r="J2293" s="5">
        <v>13.241168097999999</v>
      </c>
      <c r="K2293" s="5">
        <v>21.806006587999999</v>
      </c>
      <c r="L2293" s="5">
        <v>38.240727399999997</v>
      </c>
      <c r="M2293" s="5">
        <v>30.543993538999999</v>
      </c>
      <c r="N2293" s="5">
        <v>65.982218543000002</v>
      </c>
      <c r="O2293" s="5">
        <v>15.086704211000001</v>
      </c>
      <c r="P2293" s="5">
        <v>41.902775722000001</v>
      </c>
      <c r="Q2293" s="5">
        <v>10.293860350999999</v>
      </c>
      <c r="R2293" s="5">
        <v>9.02</v>
      </c>
      <c r="S2293" s="5">
        <v>23.134243858000001</v>
      </c>
      <c r="T2293" s="5">
        <v>18.046027817999999</v>
      </c>
      <c r="U2293" s="5">
        <v>9.4416164159000004</v>
      </c>
      <c r="V2293" s="5">
        <v>12.238936368999999</v>
      </c>
      <c r="W2293" s="5">
        <v>32.000078692000002</v>
      </c>
      <c r="X2293" s="5">
        <v>30.538580185000001</v>
      </c>
      <c r="Y2293" s="5">
        <v>31.163614727999999</v>
      </c>
      <c r="Z2293" s="5">
        <v>15.401861782999999</v>
      </c>
      <c r="AA2293" s="5">
        <v>47.433147472000002</v>
      </c>
      <c r="AB2293" s="5">
        <v>38.547399706</v>
      </c>
    </row>
    <row r="2294" spans="1:28" x14ac:dyDescent="0.2">
      <c r="A2294" s="3">
        <v>43566</v>
      </c>
      <c r="B2294" s="9">
        <f t="shared" si="176"/>
        <v>-9.0196128186634805E-3</v>
      </c>
      <c r="C2294" s="7">
        <f t="shared" si="175"/>
        <v>26.446195851515</v>
      </c>
      <c r="D2294" s="6">
        <v>94754.7</v>
      </c>
      <c r="E2294" s="10">
        <f t="shared" si="177"/>
        <v>-1.2493036988247996E-2</v>
      </c>
      <c r="F2294" s="6">
        <v>5575.0398100000002</v>
      </c>
      <c r="G2294" s="10">
        <f t="shared" si="178"/>
        <v>2.4620234077987746E-4</v>
      </c>
      <c r="H2294" s="10">
        <f t="shared" si="179"/>
        <v>-1.2739239329027874E-2</v>
      </c>
      <c r="I2294" s="14">
        <v>29.881795307000001</v>
      </c>
      <c r="J2294" s="5">
        <v>12.76223223</v>
      </c>
      <c r="K2294" s="5">
        <v>21.573821957</v>
      </c>
      <c r="L2294" s="5">
        <v>37.533063435000003</v>
      </c>
      <c r="M2294" s="5">
        <v>30.972407857</v>
      </c>
      <c r="N2294" s="5">
        <v>65.436910952000005</v>
      </c>
      <c r="O2294" s="5">
        <v>15.226488366</v>
      </c>
      <c r="P2294" s="5">
        <v>40.968953788</v>
      </c>
      <c r="Q2294" s="5">
        <v>10.235317070000001</v>
      </c>
      <c r="R2294" s="5">
        <v>8.84</v>
      </c>
      <c r="S2294" s="5">
        <v>22.661201851000001</v>
      </c>
      <c r="T2294" s="5">
        <v>17.947577038999999</v>
      </c>
      <c r="U2294" s="5">
        <v>9.1113541132999991</v>
      </c>
      <c r="V2294" s="5">
        <v>12.426468458</v>
      </c>
      <c r="W2294" s="5">
        <v>31.258510427000001</v>
      </c>
      <c r="X2294" s="5">
        <v>30.052215538999999</v>
      </c>
      <c r="Y2294" s="5">
        <v>30.578697651999999</v>
      </c>
      <c r="Z2294" s="5">
        <v>15.212716112000001</v>
      </c>
      <c r="AA2294" s="5">
        <v>47.705751767999999</v>
      </c>
      <c r="AB2294" s="5">
        <v>38.538433109000003</v>
      </c>
    </row>
    <row r="2295" spans="1:28" x14ac:dyDescent="0.2">
      <c r="A2295" s="3">
        <v>43567</v>
      </c>
      <c r="B2295" s="9">
        <f t="shared" si="176"/>
        <v>-3.110454730497203E-3</v>
      </c>
      <c r="C2295" s="7">
        <f t="shared" si="175"/>
        <v>26.363936156525</v>
      </c>
      <c r="D2295" s="6">
        <v>92875</v>
      </c>
      <c r="E2295" s="10">
        <f t="shared" si="177"/>
        <v>-1.9837538401789034E-2</v>
      </c>
      <c r="F2295" s="6">
        <v>5576.4124000000002</v>
      </c>
      <c r="G2295" s="10">
        <f t="shared" si="178"/>
        <v>2.4620272621866945E-4</v>
      </c>
      <c r="H2295" s="10">
        <f t="shared" si="179"/>
        <v>-2.0083741128007704E-2</v>
      </c>
      <c r="I2295" s="14">
        <v>29.834811351999999</v>
      </c>
      <c r="J2295" s="5">
        <v>12.583805141999999</v>
      </c>
      <c r="K2295" s="5">
        <v>21.186847572000001</v>
      </c>
      <c r="L2295" s="5">
        <v>37.228499196999998</v>
      </c>
      <c r="M2295" s="5">
        <v>31.215825082999999</v>
      </c>
      <c r="N2295" s="5">
        <v>65.436910952000005</v>
      </c>
      <c r="O2295" s="5">
        <v>15.176565453</v>
      </c>
      <c r="P2295" s="5">
        <v>40.829873925999998</v>
      </c>
      <c r="Q2295" s="5">
        <v>10.118230507</v>
      </c>
      <c r="R2295" s="5">
        <v>8.77</v>
      </c>
      <c r="S2295" s="5">
        <v>22.954985833999999</v>
      </c>
      <c r="T2295" s="5">
        <v>17.957422117</v>
      </c>
      <c r="U2295" s="5">
        <v>8.9850773504999992</v>
      </c>
      <c r="V2295" s="5">
        <v>12.179715709</v>
      </c>
      <c r="W2295" s="5">
        <v>30.929967523999998</v>
      </c>
      <c r="X2295" s="5">
        <v>29.779168719000001</v>
      </c>
      <c r="Y2295" s="5">
        <v>29.715705243999999</v>
      </c>
      <c r="Z2295" s="5">
        <v>14.83442477</v>
      </c>
      <c r="AA2295" s="5">
        <v>49.049301512</v>
      </c>
      <c r="AB2295" s="5">
        <v>38.511585167</v>
      </c>
    </row>
    <row r="2296" spans="1:28" x14ac:dyDescent="0.2">
      <c r="A2296" s="3">
        <v>43570</v>
      </c>
      <c r="B2296" s="9">
        <f t="shared" si="176"/>
        <v>-5.9950506789510083E-3</v>
      </c>
      <c r="C2296" s="7">
        <f t="shared" si="175"/>
        <v>26.205883023170003</v>
      </c>
      <c r="D2296" s="6">
        <v>93082.97</v>
      </c>
      <c r="E2296" s="10">
        <f t="shared" si="177"/>
        <v>2.2392462987887995E-3</v>
      </c>
      <c r="F2296" s="6">
        <v>5577.78532</v>
      </c>
      <c r="G2296" s="10">
        <f t="shared" si="178"/>
        <v>2.4620130318919742E-4</v>
      </c>
      <c r="H2296" s="10">
        <f t="shared" si="179"/>
        <v>1.9930449955996021E-3</v>
      </c>
      <c r="I2296" s="14">
        <v>30.539570675</v>
      </c>
      <c r="J2296" s="5">
        <v>12.827968525999999</v>
      </c>
      <c r="K2296" s="5">
        <v>21.225545010000001</v>
      </c>
      <c r="L2296" s="5">
        <v>36.995597132999997</v>
      </c>
      <c r="M2296" s="5">
        <v>31.196351705000001</v>
      </c>
      <c r="N2296" s="5">
        <v>65.317934750000006</v>
      </c>
      <c r="O2296" s="5">
        <v>15.326334191000001</v>
      </c>
      <c r="P2296" s="5">
        <v>40.343094407000002</v>
      </c>
      <c r="Q2296" s="5">
        <v>10.040172798</v>
      </c>
      <c r="R2296" s="5">
        <v>8.6999999999999993</v>
      </c>
      <c r="S2296" s="5">
        <v>22.905191939000002</v>
      </c>
      <c r="T2296" s="5">
        <v>18.114943362999998</v>
      </c>
      <c r="U2296" s="5">
        <v>8.7616646163999992</v>
      </c>
      <c r="V2296" s="5">
        <v>12.179715709</v>
      </c>
      <c r="W2296" s="5">
        <v>30.911193644000001</v>
      </c>
      <c r="X2296" s="5">
        <v>29.710907015</v>
      </c>
      <c r="Y2296" s="5">
        <v>29.245853822000001</v>
      </c>
      <c r="Z2296" s="5">
        <v>14.816410896000001</v>
      </c>
      <c r="AA2296" s="5">
        <v>46.975561689999999</v>
      </c>
      <c r="AB2296" s="5">
        <v>37.983648574</v>
      </c>
    </row>
    <row r="2297" spans="1:28" x14ac:dyDescent="0.2">
      <c r="A2297" s="3">
        <v>43571</v>
      </c>
      <c r="B2297" s="9">
        <f t="shared" si="176"/>
        <v>4.6454764341412602E-3</v>
      </c>
      <c r="C2297" s="7">
        <f t="shared" si="175"/>
        <v>26.327621835190001</v>
      </c>
      <c r="D2297" s="6">
        <v>94333.31</v>
      </c>
      <c r="E2297" s="10">
        <f t="shared" si="177"/>
        <v>1.3432532288129684E-2</v>
      </c>
      <c r="F2297" s="6">
        <v>5579.15859</v>
      </c>
      <c r="G2297" s="10">
        <f t="shared" si="178"/>
        <v>2.4620345194636961E-4</v>
      </c>
      <c r="H2297" s="10">
        <f t="shared" si="179"/>
        <v>1.3186328836183314E-2</v>
      </c>
      <c r="I2297" s="14">
        <v>30.708712912999999</v>
      </c>
      <c r="J2297" s="5">
        <v>12.874923022000001</v>
      </c>
      <c r="K2297" s="5">
        <v>21.070755256000002</v>
      </c>
      <c r="L2297" s="5">
        <v>36.977681588999999</v>
      </c>
      <c r="M2297" s="5">
        <v>31.400822174999998</v>
      </c>
      <c r="N2297" s="5">
        <v>66.230085630000005</v>
      </c>
      <c r="O2297" s="5">
        <v>15.226488366</v>
      </c>
      <c r="P2297" s="5">
        <v>41.505404687000002</v>
      </c>
      <c r="Q2297" s="5">
        <v>9.9133290212999992</v>
      </c>
      <c r="R2297" s="5">
        <v>8.75</v>
      </c>
      <c r="S2297" s="5">
        <v>22.885274380999999</v>
      </c>
      <c r="T2297" s="5">
        <v>18.459521089999999</v>
      </c>
      <c r="U2297" s="5">
        <v>8.7713782135000002</v>
      </c>
      <c r="V2297" s="5">
        <v>12.337637469000001</v>
      </c>
      <c r="W2297" s="5">
        <v>30.883032824000001</v>
      </c>
      <c r="X2297" s="5">
        <v>29.659710736000001</v>
      </c>
      <c r="Y2297" s="5">
        <v>29.821182093000001</v>
      </c>
      <c r="Z2297" s="5">
        <v>14.717334593</v>
      </c>
      <c r="AA2297" s="5">
        <v>46.255107479999999</v>
      </c>
      <c r="AB2297" s="5">
        <v>38.104055164999998</v>
      </c>
    </row>
    <row r="2298" spans="1:28" x14ac:dyDescent="0.2">
      <c r="A2298" s="3">
        <v>43572</v>
      </c>
      <c r="B2298" s="9">
        <f t="shared" si="176"/>
        <v>-1.4559311444061307E-2</v>
      </c>
      <c r="C2298" s="7">
        <f t="shared" si="175"/>
        <v>25.944309789310001</v>
      </c>
      <c r="D2298" s="6">
        <v>93284.75</v>
      </c>
      <c r="E2298" s="10">
        <f t="shared" si="177"/>
        <v>-1.1115479781214077E-2</v>
      </c>
      <c r="F2298" s="6">
        <v>5580.5321899999999</v>
      </c>
      <c r="G2298" s="10">
        <f t="shared" si="178"/>
        <v>2.4620199943092835E-4</v>
      </c>
      <c r="H2298" s="10">
        <f t="shared" si="179"/>
        <v>-1.1361681780645005E-2</v>
      </c>
      <c r="I2298" s="14">
        <v>30.520777093</v>
      </c>
      <c r="J2298" s="5">
        <v>13.147259104</v>
      </c>
      <c r="K2298" s="5">
        <v>20.770850108000001</v>
      </c>
      <c r="L2298" s="5">
        <v>36.628328492999998</v>
      </c>
      <c r="M2298" s="5">
        <v>30.573203606</v>
      </c>
      <c r="N2298" s="5">
        <v>64.197575517000004</v>
      </c>
      <c r="O2298" s="5">
        <v>15.126642541000001</v>
      </c>
      <c r="P2298" s="5">
        <v>40.084803233999999</v>
      </c>
      <c r="Q2298" s="5">
        <v>9.6889131083999995</v>
      </c>
      <c r="R2298" s="5">
        <v>8.74</v>
      </c>
      <c r="S2298" s="5">
        <v>22.706016356999999</v>
      </c>
      <c r="T2298" s="5">
        <v>18.22323922</v>
      </c>
      <c r="U2298" s="5">
        <v>8.6451014508000004</v>
      </c>
      <c r="V2298" s="5">
        <v>12.051404279</v>
      </c>
      <c r="W2298" s="5">
        <v>30.404298880999999</v>
      </c>
      <c r="X2298" s="5">
        <v>29.250140507000001</v>
      </c>
      <c r="Y2298" s="5">
        <v>29.869126116</v>
      </c>
      <c r="Z2298" s="5">
        <v>14.393084870999999</v>
      </c>
      <c r="AA2298" s="5">
        <v>46.196692272999996</v>
      </c>
      <c r="AB2298" s="5">
        <v>37.668739027000001</v>
      </c>
    </row>
    <row r="2299" spans="1:28" x14ac:dyDescent="0.2">
      <c r="A2299" s="3">
        <v>43573</v>
      </c>
      <c r="B2299" s="9">
        <f t="shared" si="176"/>
        <v>1.1306762841148066E-2</v>
      </c>
      <c r="C2299" s="7">
        <f t="shared" si="175"/>
        <v>26.237655947175007</v>
      </c>
      <c r="D2299" s="6">
        <v>94578.26</v>
      </c>
      <c r="E2299" s="10">
        <f t="shared" si="177"/>
        <v>1.3866253594504885E-2</v>
      </c>
      <c r="F2299" s="6">
        <v>5581.9061300000003</v>
      </c>
      <c r="G2299" s="10">
        <f t="shared" si="178"/>
        <v>2.462023250151546E-4</v>
      </c>
      <c r="H2299" s="10">
        <f t="shared" si="179"/>
        <v>1.362005126948973E-2</v>
      </c>
      <c r="I2299" s="14">
        <v>30.783887240999999</v>
      </c>
      <c r="J2299" s="5">
        <v>13.513504179</v>
      </c>
      <c r="K2299" s="5">
        <v>20.954662940999999</v>
      </c>
      <c r="L2299" s="5">
        <v>38.536333866</v>
      </c>
      <c r="M2299" s="5">
        <v>30.242156177999998</v>
      </c>
      <c r="N2299" s="5">
        <v>64.524760072000007</v>
      </c>
      <c r="O2299" s="5">
        <v>15.326334191000001</v>
      </c>
      <c r="P2299" s="5">
        <v>40.243751648</v>
      </c>
      <c r="Q2299" s="5">
        <v>9.6596414676000002</v>
      </c>
      <c r="R2299" s="5">
        <v>8.5</v>
      </c>
      <c r="S2299" s="5">
        <v>22.905191939000002</v>
      </c>
      <c r="T2299" s="5">
        <v>18.341380155</v>
      </c>
      <c r="U2299" s="5">
        <v>8.0137176368999992</v>
      </c>
      <c r="V2299" s="5">
        <v>12.209326039</v>
      </c>
      <c r="W2299" s="5">
        <v>30.817324244000002</v>
      </c>
      <c r="X2299" s="5">
        <v>29.651178023</v>
      </c>
      <c r="Y2299" s="5">
        <v>31.163614727999999</v>
      </c>
      <c r="Z2299" s="5">
        <v>14.771376213</v>
      </c>
      <c r="AA2299" s="5">
        <v>46.342730289000002</v>
      </c>
      <c r="AB2299" s="5">
        <v>38.252247893000003</v>
      </c>
    </row>
    <row r="2300" spans="1:28" x14ac:dyDescent="0.2">
      <c r="A2300" s="3">
        <v>43577</v>
      </c>
      <c r="B2300" s="9">
        <f t="shared" si="176"/>
        <v>2.7632364038527868E-3</v>
      </c>
      <c r="C2300" s="7">
        <f t="shared" si="175"/>
        <v>26.310156793240004</v>
      </c>
      <c r="D2300" s="6">
        <v>94588.06</v>
      </c>
      <c r="E2300" s="10">
        <f t="shared" si="177"/>
        <v>1.036178927378284E-4</v>
      </c>
      <c r="F2300" s="6">
        <v>5583.2804100000003</v>
      </c>
      <c r="G2300" s="10">
        <f t="shared" si="178"/>
        <v>2.4620263544283816E-4</v>
      </c>
      <c r="H2300" s="10">
        <f t="shared" si="179"/>
        <v>-1.4258474270500976E-4</v>
      </c>
      <c r="I2300" s="14">
        <v>31.028203806</v>
      </c>
      <c r="J2300" s="5">
        <v>13.673149468</v>
      </c>
      <c r="K2300" s="5">
        <v>21.032057817999998</v>
      </c>
      <c r="L2300" s="5">
        <v>39.378130155999997</v>
      </c>
      <c r="M2300" s="5">
        <v>29.911108751</v>
      </c>
      <c r="N2300" s="5">
        <v>65.436910952000005</v>
      </c>
      <c r="O2300" s="5">
        <v>15.176565453</v>
      </c>
      <c r="P2300" s="5">
        <v>40.223883096000002</v>
      </c>
      <c r="Q2300" s="5">
        <v>9.5523121179999997</v>
      </c>
      <c r="R2300" s="5">
        <v>8.42</v>
      </c>
      <c r="S2300" s="5">
        <v>22.183180453999999</v>
      </c>
      <c r="T2300" s="5">
        <v>18.459521089999999</v>
      </c>
      <c r="U2300" s="5">
        <v>7.7903049028</v>
      </c>
      <c r="V2300" s="5">
        <v>12.238936368999999</v>
      </c>
      <c r="W2300" s="5">
        <v>30.732841783000001</v>
      </c>
      <c r="X2300" s="5">
        <v>29.898626703000001</v>
      </c>
      <c r="Y2300" s="5">
        <v>31.901952677000001</v>
      </c>
      <c r="Z2300" s="5">
        <v>15.041584314</v>
      </c>
      <c r="AA2300" s="5">
        <v>45.797521697000001</v>
      </c>
      <c r="AB2300" s="5">
        <v>38.326344257000002</v>
      </c>
    </row>
    <row r="2301" spans="1:28" x14ac:dyDescent="0.2">
      <c r="A2301" s="3">
        <v>43578</v>
      </c>
      <c r="B2301" s="9">
        <f t="shared" si="176"/>
        <v>1.2886955287248814E-2</v>
      </c>
      <c r="C2301" s="7">
        <f t="shared" si="175"/>
        <v>26.649214607434992</v>
      </c>
      <c r="D2301" s="6">
        <v>95923.24</v>
      </c>
      <c r="E2301" s="10">
        <f t="shared" si="177"/>
        <v>1.4115735114981875E-2</v>
      </c>
      <c r="F2301" s="6">
        <v>5584.6550299999999</v>
      </c>
      <c r="G2301" s="10">
        <f t="shared" si="178"/>
        <v>2.4620293072463717E-4</v>
      </c>
      <c r="H2301" s="10">
        <f t="shared" si="179"/>
        <v>1.3869532184257238E-2</v>
      </c>
      <c r="I2301" s="14">
        <v>32.014866857999998</v>
      </c>
      <c r="J2301" s="5">
        <v>13.851576555999999</v>
      </c>
      <c r="K2301" s="5">
        <v>21.573821957</v>
      </c>
      <c r="L2301" s="5">
        <v>39.378130155999997</v>
      </c>
      <c r="M2301" s="5">
        <v>31.293718595000001</v>
      </c>
      <c r="N2301" s="5">
        <v>66.428379300000003</v>
      </c>
      <c r="O2301" s="5">
        <v>15.176565453</v>
      </c>
      <c r="P2301" s="5">
        <v>40.720596891</v>
      </c>
      <c r="Q2301" s="5">
        <v>9.6401270403999995</v>
      </c>
      <c r="R2301" s="5">
        <v>8.58</v>
      </c>
      <c r="S2301" s="5">
        <v>21.834623185000002</v>
      </c>
      <c r="T2301" s="5">
        <v>18.951774986</v>
      </c>
      <c r="U2301" s="5">
        <v>8.1108536082999994</v>
      </c>
      <c r="V2301" s="5">
        <v>12.396858128</v>
      </c>
      <c r="W2301" s="5">
        <v>31.127093265999999</v>
      </c>
      <c r="X2301" s="5">
        <v>30.623907316</v>
      </c>
      <c r="Y2301" s="5">
        <v>32.362215294000002</v>
      </c>
      <c r="Z2301" s="5">
        <v>15.311792415999999</v>
      </c>
      <c r="AA2301" s="5">
        <v>45.271784840999999</v>
      </c>
      <c r="AB2301" s="5">
        <v>38.335606302000002</v>
      </c>
    </row>
    <row r="2302" spans="1:28" x14ac:dyDescent="0.2">
      <c r="A2302" s="3">
        <v>43579</v>
      </c>
      <c r="B2302" s="9">
        <f t="shared" si="176"/>
        <v>-5.32509261099956E-3</v>
      </c>
      <c r="C2302" s="7">
        <f t="shared" si="175"/>
        <v>26.507305071639998</v>
      </c>
      <c r="D2302" s="6">
        <v>95045.43</v>
      </c>
      <c r="E2302" s="10">
        <f t="shared" si="177"/>
        <v>-9.1511712907113019E-3</v>
      </c>
      <c r="F2302" s="6">
        <v>5586.0299800000003</v>
      </c>
      <c r="G2302" s="10">
        <f t="shared" si="178"/>
        <v>2.4620142025133518E-4</v>
      </c>
      <c r="H2302" s="10">
        <f t="shared" si="179"/>
        <v>-9.397372710962637E-3</v>
      </c>
      <c r="I2302" s="14">
        <v>31.498043355</v>
      </c>
      <c r="J2302" s="5">
        <v>13.438376984</v>
      </c>
      <c r="K2302" s="5">
        <v>21.399683483</v>
      </c>
      <c r="L2302" s="5">
        <v>39.053733661000003</v>
      </c>
      <c r="M2302" s="5">
        <v>31.011354613000002</v>
      </c>
      <c r="N2302" s="5">
        <v>66.051621327999996</v>
      </c>
      <c r="O2302" s="5">
        <v>15.216503784</v>
      </c>
      <c r="P2302" s="5">
        <v>41.008690891999997</v>
      </c>
      <c r="Q2302" s="5">
        <v>9.3669250594999998</v>
      </c>
      <c r="R2302" s="5">
        <v>8.5299999999999994</v>
      </c>
      <c r="S2302" s="5">
        <v>22.297706413</v>
      </c>
      <c r="T2302" s="5">
        <v>18.508746479999999</v>
      </c>
      <c r="U2302" s="5">
        <v>7.7514505143000001</v>
      </c>
      <c r="V2302" s="5">
        <v>12.179715709</v>
      </c>
      <c r="W2302" s="5">
        <v>31.174027966000001</v>
      </c>
      <c r="X2302" s="5">
        <v>30.419122202</v>
      </c>
      <c r="Y2302" s="5">
        <v>32.506047361999997</v>
      </c>
      <c r="Z2302" s="5">
        <v>15.131653681</v>
      </c>
      <c r="AA2302" s="5">
        <v>44.794727322999996</v>
      </c>
      <c r="AB2302" s="5">
        <v>38.807970623000003</v>
      </c>
    </row>
    <row r="2303" spans="1:28" x14ac:dyDescent="0.2">
      <c r="A2303" s="3">
        <v>43580</v>
      </c>
      <c r="B2303" s="9">
        <f t="shared" si="176"/>
        <v>2.2707501244967787E-2</v>
      </c>
      <c r="C2303" s="7">
        <f t="shared" si="175"/>
        <v>27.109219734555001</v>
      </c>
      <c r="D2303" s="6">
        <v>96552.03</v>
      </c>
      <c r="E2303" s="10">
        <f t="shared" si="177"/>
        <v>1.5851367077827971E-2</v>
      </c>
      <c r="F2303" s="6">
        <v>5587.4052799999999</v>
      </c>
      <c r="G2303" s="10">
        <f t="shared" si="178"/>
        <v>2.4620347633708128E-4</v>
      </c>
      <c r="H2303" s="10">
        <f t="shared" si="179"/>
        <v>1.560516360149089E-2</v>
      </c>
      <c r="I2303" s="14">
        <v>32.230993050999999</v>
      </c>
      <c r="J2303" s="5">
        <v>13.626194971</v>
      </c>
      <c r="K2303" s="5">
        <v>21.815680947000001</v>
      </c>
      <c r="L2303" s="5">
        <v>41.315498116000001</v>
      </c>
      <c r="M2303" s="5">
        <v>31.14766826</v>
      </c>
      <c r="N2303" s="5">
        <v>67.370274230000007</v>
      </c>
      <c r="O2303" s="5">
        <v>15.825563318</v>
      </c>
      <c r="P2303" s="5">
        <v>41.614681720999997</v>
      </c>
      <c r="Q2303" s="5">
        <v>9.4157111274999998</v>
      </c>
      <c r="R2303" s="5">
        <v>8.4</v>
      </c>
      <c r="S2303" s="5">
        <v>24.538431712000001</v>
      </c>
      <c r="T2303" s="5">
        <v>18.754873428</v>
      </c>
      <c r="U2303" s="5">
        <v>7.7028825286</v>
      </c>
      <c r="V2303" s="5">
        <v>12.604130438</v>
      </c>
      <c r="W2303" s="5">
        <v>31.652761909999999</v>
      </c>
      <c r="X2303" s="5">
        <v>30.777496152000001</v>
      </c>
      <c r="Y2303" s="5">
        <v>34.318331419000003</v>
      </c>
      <c r="Z2303" s="5">
        <v>15.500938087</v>
      </c>
      <c r="AA2303" s="5">
        <v>44.931029471000002</v>
      </c>
      <c r="AB2303" s="5">
        <v>38.641253804000002</v>
      </c>
    </row>
    <row r="2304" spans="1:28" x14ac:dyDescent="0.2">
      <c r="A2304" s="3">
        <v>43581</v>
      </c>
      <c r="B2304" s="9">
        <f t="shared" si="176"/>
        <v>-7.9841071697883681E-4</v>
      </c>
      <c r="C2304" s="7">
        <f t="shared" si="175"/>
        <v>27.087575442989998</v>
      </c>
      <c r="D2304" s="6">
        <v>96236.04</v>
      </c>
      <c r="E2304" s="10">
        <f t="shared" si="177"/>
        <v>-3.2727432038457405E-3</v>
      </c>
      <c r="F2304" s="6">
        <v>5588.7809100000004</v>
      </c>
      <c r="G2304" s="10">
        <f t="shared" si="178"/>
        <v>2.4620193650970457E-4</v>
      </c>
      <c r="H2304" s="10">
        <f t="shared" si="179"/>
        <v>-3.518945140355445E-3</v>
      </c>
      <c r="I2304" s="14">
        <v>33.706289234000003</v>
      </c>
      <c r="J2304" s="5">
        <v>13.64497677</v>
      </c>
      <c r="K2304" s="5">
        <v>20.335503925000001</v>
      </c>
      <c r="L2304" s="5">
        <v>41.675938666999997</v>
      </c>
      <c r="M2304" s="5">
        <v>31.14766826</v>
      </c>
      <c r="N2304" s="5">
        <v>67.171980560999998</v>
      </c>
      <c r="O2304" s="5">
        <v>15.605902501999999</v>
      </c>
      <c r="P2304" s="5">
        <v>41.127902202999998</v>
      </c>
      <c r="Q2304" s="5">
        <v>9.4937688362999992</v>
      </c>
      <c r="R2304" s="5">
        <v>8.2899999999999991</v>
      </c>
      <c r="S2304" s="5">
        <v>24.946741655</v>
      </c>
      <c r="T2304" s="5">
        <v>18.784408661000001</v>
      </c>
      <c r="U2304" s="5">
        <v>7.4794697944999999</v>
      </c>
      <c r="V2304" s="5">
        <v>12.495559227999999</v>
      </c>
      <c r="W2304" s="5">
        <v>31.72785743</v>
      </c>
      <c r="X2304" s="5">
        <v>30.683636308000001</v>
      </c>
      <c r="Y2304" s="5">
        <v>34.519696314000001</v>
      </c>
      <c r="Z2304" s="5">
        <v>15.708097630999999</v>
      </c>
      <c r="AA2304" s="5">
        <v>44.638953440000002</v>
      </c>
      <c r="AB2304" s="5">
        <v>38.567157440000003</v>
      </c>
    </row>
    <row r="2305" spans="1:28" x14ac:dyDescent="0.2">
      <c r="A2305" s="3">
        <v>43584</v>
      </c>
      <c r="B2305" s="9">
        <f t="shared" si="176"/>
        <v>4.8352505206921137E-3</v>
      </c>
      <c r="C2305" s="7">
        <f t="shared" si="175"/>
        <v>27.218550656255001</v>
      </c>
      <c r="D2305" s="6">
        <v>96187.75</v>
      </c>
      <c r="E2305" s="10">
        <f t="shared" si="177"/>
        <v>-5.0178706438874787E-4</v>
      </c>
      <c r="F2305" s="6">
        <v>5590.1568799999995</v>
      </c>
      <c r="G2305" s="10">
        <f t="shared" si="178"/>
        <v>2.4620217220139295E-4</v>
      </c>
      <c r="H2305" s="10">
        <f t="shared" si="179"/>
        <v>-7.4798923659014083E-4</v>
      </c>
      <c r="I2305" s="14">
        <v>34.063367290999999</v>
      </c>
      <c r="J2305" s="5">
        <v>13.804622059</v>
      </c>
      <c r="K2305" s="5">
        <v>20.335503925000001</v>
      </c>
      <c r="L2305" s="5">
        <v>41.94626908</v>
      </c>
      <c r="M2305" s="5">
        <v>30.320049691000001</v>
      </c>
      <c r="N2305" s="5">
        <v>67.667714734</v>
      </c>
      <c r="O2305" s="5">
        <v>15.476102929</v>
      </c>
      <c r="P2305" s="5">
        <v>40.710662614999997</v>
      </c>
      <c r="Q2305" s="5">
        <v>9.6596414676000002</v>
      </c>
      <c r="R2305" s="5">
        <v>8.35</v>
      </c>
      <c r="S2305" s="5">
        <v>26.067104304000001</v>
      </c>
      <c r="T2305" s="5">
        <v>18.459521089999999</v>
      </c>
      <c r="U2305" s="5">
        <v>7.6931689314999998</v>
      </c>
      <c r="V2305" s="5">
        <v>12.525169558</v>
      </c>
      <c r="W2305" s="5">
        <v>31.474410047999999</v>
      </c>
      <c r="X2305" s="5">
        <v>30.282598792000002</v>
      </c>
      <c r="Y2305" s="5">
        <v>35.622408835000002</v>
      </c>
      <c r="Z2305" s="5">
        <v>15.717104568</v>
      </c>
      <c r="AA2305" s="5">
        <v>45.748842359000001</v>
      </c>
      <c r="AB2305" s="5">
        <v>38.446750848000001</v>
      </c>
    </row>
    <row r="2306" spans="1:28" x14ac:dyDescent="0.2">
      <c r="A2306" s="3">
        <v>43585</v>
      </c>
      <c r="B2306" s="9">
        <f t="shared" si="176"/>
        <v>6.9653817776456073E-3</v>
      </c>
      <c r="C2306" s="7">
        <f t="shared" si="175"/>
        <v>27.408138253010002</v>
      </c>
      <c r="D2306" s="6">
        <v>96353.33</v>
      </c>
      <c r="E2306" s="10">
        <f t="shared" si="177"/>
        <v>1.7214250255359609E-3</v>
      </c>
      <c r="F2306" s="6">
        <v>5591.5331900000001</v>
      </c>
      <c r="G2306" s="10">
        <f t="shared" si="178"/>
        <v>2.4620239280315204E-4</v>
      </c>
      <c r="H2306" s="10">
        <f t="shared" si="179"/>
        <v>1.4752226327328088E-3</v>
      </c>
      <c r="I2306" s="14">
        <v>34.016383337000001</v>
      </c>
      <c r="J2306" s="5">
        <v>13.626194971</v>
      </c>
      <c r="K2306" s="5">
        <v>20.074296215</v>
      </c>
      <c r="L2306" s="5">
        <v>42.243632534</v>
      </c>
      <c r="M2306" s="5">
        <v>30.378469825</v>
      </c>
      <c r="N2306" s="5">
        <v>68.550121563999994</v>
      </c>
      <c r="O2306" s="5">
        <v>15.625871667</v>
      </c>
      <c r="P2306" s="5">
        <v>41.316653445</v>
      </c>
      <c r="Q2306" s="5">
        <v>9.6986703219999999</v>
      </c>
      <c r="R2306" s="5">
        <v>8.1</v>
      </c>
      <c r="S2306" s="5">
        <v>26.012331019000001</v>
      </c>
      <c r="T2306" s="5">
        <v>18.292154765999999</v>
      </c>
      <c r="U2306" s="5">
        <v>7.4600426002000004</v>
      </c>
      <c r="V2306" s="5">
        <v>12.633740767999999</v>
      </c>
      <c r="W2306" s="5">
        <v>31.75601825</v>
      </c>
      <c r="X2306" s="5">
        <v>30.35939321</v>
      </c>
      <c r="Y2306" s="5">
        <v>36.865469093000002</v>
      </c>
      <c r="Z2306" s="5">
        <v>15.915257176000001</v>
      </c>
      <c r="AA2306" s="5">
        <v>46.615334584999999</v>
      </c>
      <c r="AB2306" s="5">
        <v>38.622729712999998</v>
      </c>
    </row>
    <row r="2307" spans="1:28" x14ac:dyDescent="0.2">
      <c r="A2307" s="3">
        <v>43587</v>
      </c>
      <c r="B2307" s="9">
        <f t="shared" si="176"/>
        <v>-8.2800830377482981E-3</v>
      </c>
      <c r="C2307" s="7">
        <f t="shared" ref="C2307:C2370" si="180">AVERAGE(I2307:AB2307)</f>
        <v>27.181196592364994</v>
      </c>
      <c r="D2307" s="6">
        <v>95527.62</v>
      </c>
      <c r="E2307" s="10">
        <f t="shared" si="177"/>
        <v>-8.5696052227774988E-3</v>
      </c>
      <c r="F2307" s="6">
        <v>5592.9098400000003</v>
      </c>
      <c r="G2307" s="10">
        <f t="shared" si="178"/>
        <v>2.4620259832519586E-4</v>
      </c>
      <c r="H2307" s="10">
        <f t="shared" si="179"/>
        <v>-8.8158078211026947E-3</v>
      </c>
      <c r="I2307" s="14">
        <v>33.790860352999999</v>
      </c>
      <c r="J2307" s="5">
        <v>13.363249788999999</v>
      </c>
      <c r="K2307" s="5">
        <v>19.503508998000001</v>
      </c>
      <c r="L2307" s="5">
        <v>41.194750532</v>
      </c>
      <c r="M2307" s="5">
        <v>29.794268482</v>
      </c>
      <c r="N2307" s="5">
        <v>68.510462829999994</v>
      </c>
      <c r="O2307" s="5">
        <v>15.625871667</v>
      </c>
      <c r="P2307" s="5">
        <v>41.068296547000003</v>
      </c>
      <c r="Q2307" s="5">
        <v>9.9523578757000006</v>
      </c>
      <c r="R2307" s="5">
        <v>8.32</v>
      </c>
      <c r="S2307" s="5">
        <v>25.130979067999998</v>
      </c>
      <c r="T2307" s="5">
        <v>18.479211245999998</v>
      </c>
      <c r="U2307" s="5">
        <v>7.2754842546000003</v>
      </c>
      <c r="V2307" s="5">
        <v>12.683091318000001</v>
      </c>
      <c r="W2307" s="5">
        <v>31.967318090999999</v>
      </c>
      <c r="X2307" s="5">
        <v>30.376458635999999</v>
      </c>
      <c r="Y2307" s="5">
        <v>37.310680849000001</v>
      </c>
      <c r="Z2307" s="5">
        <v>15.996319606</v>
      </c>
      <c r="AA2307" s="5">
        <v>44.726576248999997</v>
      </c>
      <c r="AB2307" s="5">
        <v>38.554185455999999</v>
      </c>
    </row>
    <row r="2308" spans="1:28" x14ac:dyDescent="0.2">
      <c r="A2308" s="3">
        <v>43588</v>
      </c>
      <c r="B2308" s="9">
        <f t="shared" ref="B2308:B2371" si="181">C2308/C2307-1</f>
        <v>1.954806719396851E-3</v>
      </c>
      <c r="C2308" s="7">
        <f t="shared" si="180"/>
        <v>27.234330578104995</v>
      </c>
      <c r="D2308" s="6">
        <v>96007.89</v>
      </c>
      <c r="E2308" s="10">
        <f t="shared" ref="E2308:E2371" si="182">D2308/D2307-1</f>
        <v>5.0275511940944817E-3</v>
      </c>
      <c r="F2308" s="6">
        <v>5594.28683</v>
      </c>
      <c r="G2308" s="10">
        <f t="shared" ref="G2308:G2371" si="183">F2308/F2307-1</f>
        <v>2.462027887792928E-4</v>
      </c>
      <c r="H2308" s="10">
        <f t="shared" ref="H2308:H2371" si="184">E2308-G2308</f>
        <v>4.7813484053151889E-3</v>
      </c>
      <c r="I2308" s="14">
        <v>33.687495652000003</v>
      </c>
      <c r="J2308" s="5">
        <v>13.579240474000001</v>
      </c>
      <c r="K2308" s="5">
        <v>19.967878258999999</v>
      </c>
      <c r="L2308" s="5">
        <v>40.937035538000003</v>
      </c>
      <c r="M2308" s="5">
        <v>28.723232686999999</v>
      </c>
      <c r="N2308" s="5">
        <v>68.669097765999993</v>
      </c>
      <c r="O2308" s="5">
        <v>15.725717492999999</v>
      </c>
      <c r="P2308" s="5">
        <v>41.167639305999998</v>
      </c>
      <c r="Q2308" s="5">
        <v>10.049930011000001</v>
      </c>
      <c r="R2308" s="5">
        <v>8.59</v>
      </c>
      <c r="S2308" s="5">
        <v>24.891968370000001</v>
      </c>
      <c r="T2308" s="5">
        <v>18.361070310999999</v>
      </c>
      <c r="U2308" s="5">
        <v>7.1686346860999999</v>
      </c>
      <c r="V2308" s="5">
        <v>12.485689118</v>
      </c>
      <c r="W2308" s="5">
        <v>31.657411658000001</v>
      </c>
      <c r="X2308" s="5">
        <v>30.699999415000001</v>
      </c>
      <c r="Y2308" s="5">
        <v>39.391561881999998</v>
      </c>
      <c r="Z2308" s="5">
        <v>15.906250239</v>
      </c>
      <c r="AA2308" s="5">
        <v>44.677896910999998</v>
      </c>
      <c r="AB2308" s="5">
        <v>38.348861786000001</v>
      </c>
    </row>
    <row r="2309" spans="1:28" x14ac:dyDescent="0.2">
      <c r="A2309" s="3">
        <v>43591</v>
      </c>
      <c r="B2309" s="9">
        <f t="shared" si="181"/>
        <v>-5.0658604555865461E-3</v>
      </c>
      <c r="C2309" s="7">
        <f t="shared" si="180"/>
        <v>27.096365259795</v>
      </c>
      <c r="D2309" s="6">
        <v>95008.66</v>
      </c>
      <c r="E2309" s="10">
        <f t="shared" si="182"/>
        <v>-1.0407790443056286E-2</v>
      </c>
      <c r="F2309" s="6">
        <v>5595.6641600000003</v>
      </c>
      <c r="G2309" s="10">
        <f t="shared" si="183"/>
        <v>2.4620296417654508E-4</v>
      </c>
      <c r="H2309" s="10">
        <f t="shared" si="184"/>
        <v>-1.0653993407232831E-2</v>
      </c>
      <c r="I2309" s="14">
        <v>33.179991231000002</v>
      </c>
      <c r="J2309" s="5">
        <v>13.598022273</v>
      </c>
      <c r="K2309" s="5">
        <v>19.716344909</v>
      </c>
      <c r="L2309" s="5">
        <v>40.609935737999997</v>
      </c>
      <c r="M2309" s="5">
        <v>29.667691524999999</v>
      </c>
      <c r="N2309" s="5">
        <v>67.965155238999998</v>
      </c>
      <c r="O2309" s="5">
        <v>15.645840832999999</v>
      </c>
      <c r="P2309" s="5">
        <v>41.038493719999998</v>
      </c>
      <c r="Q2309" s="5">
        <v>9.8743001668999995</v>
      </c>
      <c r="R2309" s="5">
        <v>8.8800000000000008</v>
      </c>
      <c r="S2309" s="5">
        <v>25.360030987999998</v>
      </c>
      <c r="T2309" s="5">
        <v>18.075563052</v>
      </c>
      <c r="U2309" s="5">
        <v>7.3726202260000004</v>
      </c>
      <c r="V2309" s="5">
        <v>12.495559227999999</v>
      </c>
      <c r="W2309" s="5">
        <v>30.96246996</v>
      </c>
      <c r="X2309" s="5">
        <v>29.871884859000001</v>
      </c>
      <c r="Y2309" s="5">
        <v>39.962594352000004</v>
      </c>
      <c r="Z2309" s="5">
        <v>15.888502081</v>
      </c>
      <c r="AA2309" s="5">
        <v>43.441441712</v>
      </c>
      <c r="AB2309" s="5">
        <v>38.320863103000001</v>
      </c>
    </row>
    <row r="2310" spans="1:28" x14ac:dyDescent="0.2">
      <c r="A2310" s="3">
        <v>43592</v>
      </c>
      <c r="B2310" s="9">
        <f t="shared" si="181"/>
        <v>-4.6230018168108566E-3</v>
      </c>
      <c r="C2310" s="7">
        <f t="shared" si="180"/>
        <v>26.971098713969997</v>
      </c>
      <c r="D2310" s="6">
        <v>94388.73</v>
      </c>
      <c r="E2310" s="10">
        <f t="shared" si="182"/>
        <v>-6.5249841435507383E-3</v>
      </c>
      <c r="F2310" s="6">
        <v>5597.0418300000001</v>
      </c>
      <c r="G2310" s="10">
        <f t="shared" si="183"/>
        <v>2.4620312452783288E-4</v>
      </c>
      <c r="H2310" s="10">
        <f t="shared" si="184"/>
        <v>-6.7711872680785712E-3</v>
      </c>
      <c r="I2310" s="14">
        <v>32.926206594999996</v>
      </c>
      <c r="J2310" s="5">
        <v>13.898531052999999</v>
      </c>
      <c r="K2310" s="5">
        <v>19.532532075999999</v>
      </c>
      <c r="L2310" s="5">
        <v>40.867650732000001</v>
      </c>
      <c r="M2310" s="5">
        <v>30.475836716</v>
      </c>
      <c r="N2310" s="5">
        <v>67.449591698000006</v>
      </c>
      <c r="O2310" s="5">
        <v>15.775640405000001</v>
      </c>
      <c r="P2310" s="5">
        <v>40.730531167000002</v>
      </c>
      <c r="Q2310" s="5">
        <v>9.7084275356000003</v>
      </c>
      <c r="R2310" s="5">
        <v>8.67</v>
      </c>
      <c r="S2310" s="5">
        <v>25.539289012000001</v>
      </c>
      <c r="T2310" s="5">
        <v>17.858971337</v>
      </c>
      <c r="U2310" s="5">
        <v>7.2851978517999996</v>
      </c>
      <c r="V2310" s="5">
        <v>12.386988018</v>
      </c>
      <c r="W2310" s="5">
        <v>30.614999112</v>
      </c>
      <c r="X2310" s="5">
        <v>29.684065062999998</v>
      </c>
      <c r="Y2310" s="5">
        <v>39.681917374999998</v>
      </c>
      <c r="Z2310" s="5">
        <v>15.805316206000001</v>
      </c>
      <c r="AA2310" s="5">
        <v>42.312081057999997</v>
      </c>
      <c r="AB2310" s="5">
        <v>38.218201268999998</v>
      </c>
    </row>
    <row r="2311" spans="1:28" x14ac:dyDescent="0.2">
      <c r="A2311" s="3">
        <v>43593</v>
      </c>
      <c r="B2311" s="9">
        <f t="shared" si="181"/>
        <v>1.1819648253702075E-2</v>
      </c>
      <c r="C2311" s="7">
        <f t="shared" si="180"/>
        <v>27.289887613784998</v>
      </c>
      <c r="D2311" s="6">
        <v>95596.61</v>
      </c>
      <c r="E2311" s="10">
        <f t="shared" si="182"/>
        <v>1.2796866744578583E-2</v>
      </c>
      <c r="F2311" s="6">
        <v>5598.4198299999998</v>
      </c>
      <c r="G2311" s="10">
        <f t="shared" si="183"/>
        <v>2.4620148318588164E-4</v>
      </c>
      <c r="H2311" s="10">
        <f t="shared" si="184"/>
        <v>1.2550665261392702E-2</v>
      </c>
      <c r="I2311" s="14">
        <v>34.495911563</v>
      </c>
      <c r="J2311" s="5">
        <v>14.020612743999999</v>
      </c>
      <c r="K2311" s="5">
        <v>20.016250058000001</v>
      </c>
      <c r="L2311" s="5">
        <v>41.819213785000002</v>
      </c>
      <c r="M2311" s="5">
        <v>30.748464008999999</v>
      </c>
      <c r="N2311" s="5">
        <v>68.530292196999994</v>
      </c>
      <c r="O2311" s="5">
        <v>16.095147047000001</v>
      </c>
      <c r="P2311" s="5">
        <v>41.495470410999999</v>
      </c>
      <c r="Q2311" s="5">
        <v>9.5620693316000001</v>
      </c>
      <c r="R2311" s="5">
        <v>8.58</v>
      </c>
      <c r="S2311" s="5">
        <v>25.494474506</v>
      </c>
      <c r="T2311" s="5">
        <v>18.321689999</v>
      </c>
      <c r="U2311" s="5">
        <v>7.5960329600999996</v>
      </c>
      <c r="V2311" s="5">
        <v>12.515299448</v>
      </c>
      <c r="W2311" s="5">
        <v>30.96246996</v>
      </c>
      <c r="X2311" s="5">
        <v>30.298748032999999</v>
      </c>
      <c r="Y2311" s="5">
        <v>40.107772097999998</v>
      </c>
      <c r="Z2311" s="5">
        <v>15.879259206</v>
      </c>
      <c r="AA2311" s="5">
        <v>40.900380239999997</v>
      </c>
      <c r="AB2311" s="5">
        <v>38.358194679999997</v>
      </c>
    </row>
    <row r="2312" spans="1:28" x14ac:dyDescent="0.2">
      <c r="A2312" s="3">
        <v>43594</v>
      </c>
      <c r="B2312" s="9">
        <f t="shared" si="181"/>
        <v>-4.469629577125378E-3</v>
      </c>
      <c r="C2312" s="7">
        <f t="shared" si="180"/>
        <v>27.167911924949998</v>
      </c>
      <c r="D2312" s="6">
        <v>94807.85</v>
      </c>
      <c r="E2312" s="10">
        <f t="shared" si="182"/>
        <v>-8.2509201947641442E-3</v>
      </c>
      <c r="F2312" s="6">
        <v>5599.7981799999998</v>
      </c>
      <c r="G2312" s="10">
        <f t="shared" si="183"/>
        <v>2.4620340057635026E-4</v>
      </c>
      <c r="H2312" s="10">
        <f t="shared" si="184"/>
        <v>-8.4971235953404944E-3</v>
      </c>
      <c r="I2312" s="14">
        <v>34.138733187</v>
      </c>
      <c r="J2312" s="5">
        <v>14.649803002000001</v>
      </c>
      <c r="K2312" s="5">
        <v>19.590578233999999</v>
      </c>
      <c r="L2312" s="5">
        <v>40.738793235000003</v>
      </c>
      <c r="M2312" s="5">
        <v>32.705538507</v>
      </c>
      <c r="N2312" s="5">
        <v>67.756946885999994</v>
      </c>
      <c r="O2312" s="5">
        <v>16.075177881999998</v>
      </c>
      <c r="P2312" s="5">
        <v>41.177573582000001</v>
      </c>
      <c r="Q2312" s="5">
        <v>9.5620693316000001</v>
      </c>
      <c r="R2312" s="5">
        <v>8.61</v>
      </c>
      <c r="S2312" s="5">
        <v>25.394886714999998</v>
      </c>
      <c r="T2312" s="5">
        <v>18.262619531999999</v>
      </c>
      <c r="U2312" s="5">
        <v>7.4697561973999997</v>
      </c>
      <c r="V2312" s="5">
        <v>12.919973957</v>
      </c>
      <c r="W2312" s="5">
        <v>30.577434696000001</v>
      </c>
      <c r="X2312" s="5">
        <v>29.769437698000001</v>
      </c>
      <c r="Y2312" s="5">
        <v>40.746554183000001</v>
      </c>
      <c r="Z2312" s="5">
        <v>16.064116706</v>
      </c>
      <c r="AA2312" s="5">
        <v>39.070037110999998</v>
      </c>
      <c r="AB2312" s="5">
        <v>38.078207857000002</v>
      </c>
    </row>
    <row r="2313" spans="1:28" x14ac:dyDescent="0.2">
      <c r="A2313" s="3">
        <v>43595</v>
      </c>
      <c r="B2313" s="9">
        <f t="shared" si="181"/>
        <v>-1.3086321774826715E-3</v>
      </c>
      <c r="C2313" s="7">
        <f t="shared" si="180"/>
        <v>27.132359121209994</v>
      </c>
      <c r="D2313" s="6">
        <v>94257.56</v>
      </c>
      <c r="E2313" s="10">
        <f t="shared" si="182"/>
        <v>-5.8042662079142993E-3</v>
      </c>
      <c r="F2313" s="6">
        <v>5601.1768599999996</v>
      </c>
      <c r="G2313" s="10">
        <f t="shared" si="183"/>
        <v>2.4620173007727786E-4</v>
      </c>
      <c r="H2313" s="10">
        <f t="shared" si="184"/>
        <v>-6.0504679379915771E-3</v>
      </c>
      <c r="I2313" s="14">
        <v>34.533509287000001</v>
      </c>
      <c r="J2313" s="5">
        <v>14.640412102000001</v>
      </c>
      <c r="K2313" s="5">
        <v>19.310021805000002</v>
      </c>
      <c r="L2313" s="5">
        <v>41.036156689000002</v>
      </c>
      <c r="M2313" s="5">
        <v>31.644239401</v>
      </c>
      <c r="N2313" s="5">
        <v>67.489250432000006</v>
      </c>
      <c r="O2313" s="5">
        <v>16.554437843999999</v>
      </c>
      <c r="P2313" s="5">
        <v>41.624615996999999</v>
      </c>
      <c r="Q2313" s="5">
        <v>9.2595957098999992</v>
      </c>
      <c r="R2313" s="5">
        <v>8.4</v>
      </c>
      <c r="S2313" s="5">
        <v>26.385785235</v>
      </c>
      <c r="T2313" s="5">
        <v>18.144478596999999</v>
      </c>
      <c r="U2313" s="5">
        <v>7.3240522403000003</v>
      </c>
      <c r="V2313" s="5">
        <v>12.436338568</v>
      </c>
      <c r="W2313" s="5">
        <v>30.436568135000002</v>
      </c>
      <c r="X2313" s="5">
        <v>29.504782531</v>
      </c>
      <c r="Y2313" s="5">
        <v>40.601376436000002</v>
      </c>
      <c r="Z2313" s="5">
        <v>15.94395933</v>
      </c>
      <c r="AA2313" s="5">
        <v>38.748753477000001</v>
      </c>
      <c r="AB2313" s="5">
        <v>38.628848607999998</v>
      </c>
    </row>
    <row r="2314" spans="1:28" x14ac:dyDescent="0.2">
      <c r="A2314" s="3">
        <v>43598</v>
      </c>
      <c r="B2314" s="9">
        <f t="shared" si="181"/>
        <v>-2.7516180246058286E-2</v>
      </c>
      <c r="C2314" s="7">
        <f t="shared" si="180"/>
        <v>26.385780237129996</v>
      </c>
      <c r="D2314" s="6">
        <v>91726.54</v>
      </c>
      <c r="E2314" s="10">
        <f t="shared" si="182"/>
        <v>-2.6852169735775089E-2</v>
      </c>
      <c r="F2314" s="6">
        <v>5602.5558799999999</v>
      </c>
      <c r="G2314" s="10">
        <f t="shared" si="183"/>
        <v>2.4620183123458261E-4</v>
      </c>
      <c r="H2314" s="10">
        <f t="shared" si="184"/>
        <v>-2.7098371567009671E-2</v>
      </c>
      <c r="I2314" s="14">
        <v>32.898008302999997</v>
      </c>
      <c r="J2314" s="5">
        <v>14.452594115</v>
      </c>
      <c r="K2314" s="5">
        <v>18.961744859</v>
      </c>
      <c r="L2314" s="5">
        <v>40.094505751</v>
      </c>
      <c r="M2314" s="5">
        <v>31.186615016000001</v>
      </c>
      <c r="N2314" s="5">
        <v>66.973686891</v>
      </c>
      <c r="O2314" s="5">
        <v>16.454592018</v>
      </c>
      <c r="P2314" s="5">
        <v>38.445647710999999</v>
      </c>
      <c r="Q2314" s="5">
        <v>8.9668793017000006</v>
      </c>
      <c r="R2314" s="5">
        <v>8.2100000000000009</v>
      </c>
      <c r="S2314" s="5">
        <v>25.843031774</v>
      </c>
      <c r="T2314" s="5">
        <v>17.721140247000001</v>
      </c>
      <c r="U2314" s="5">
        <v>7.1492074919000004</v>
      </c>
      <c r="V2314" s="5">
        <v>12.347507579</v>
      </c>
      <c r="W2314" s="5">
        <v>29.957621830000001</v>
      </c>
      <c r="X2314" s="5">
        <v>28.770577873000001</v>
      </c>
      <c r="Y2314" s="5">
        <v>39.585132211000001</v>
      </c>
      <c r="Z2314" s="5">
        <v>15.389386832</v>
      </c>
      <c r="AA2314" s="5">
        <v>36.509503903999999</v>
      </c>
      <c r="AB2314" s="5">
        <v>37.798221034999997</v>
      </c>
    </row>
    <row r="2315" spans="1:28" x14ac:dyDescent="0.2">
      <c r="A2315" s="3">
        <v>43599</v>
      </c>
      <c r="B2315" s="9">
        <f t="shared" si="181"/>
        <v>4.3209002040260902E-3</v>
      </c>
      <c r="C2315" s="7">
        <f t="shared" si="180"/>
        <v>26.499790560339999</v>
      </c>
      <c r="D2315" s="6">
        <v>92092.44</v>
      </c>
      <c r="E2315" s="10">
        <f t="shared" si="182"/>
        <v>3.9890308737253743E-3</v>
      </c>
      <c r="F2315" s="6">
        <v>5603.9352500000005</v>
      </c>
      <c r="G2315" s="10">
        <f t="shared" si="183"/>
        <v>2.462037023003294E-4</v>
      </c>
      <c r="H2315" s="10">
        <f t="shared" si="184"/>
        <v>3.742827171425045E-3</v>
      </c>
      <c r="I2315" s="14">
        <v>33.809753104000002</v>
      </c>
      <c r="J2315" s="5">
        <v>14.649803002000001</v>
      </c>
      <c r="K2315" s="5">
        <v>19.097185892999999</v>
      </c>
      <c r="L2315" s="5">
        <v>39.698021144999998</v>
      </c>
      <c r="M2315" s="5">
        <v>31.44950562</v>
      </c>
      <c r="N2315" s="5">
        <v>66.973686891</v>
      </c>
      <c r="O2315" s="5">
        <v>16.824021571999999</v>
      </c>
      <c r="P2315" s="5">
        <v>37.948933916000001</v>
      </c>
      <c r="Q2315" s="5">
        <v>8.9473648744999998</v>
      </c>
      <c r="R2315" s="5">
        <v>8.6300000000000008</v>
      </c>
      <c r="S2315" s="5">
        <v>26.027269187999998</v>
      </c>
      <c r="T2315" s="5">
        <v>17.730985324999999</v>
      </c>
      <c r="U2315" s="5">
        <v>7.1783482833000001</v>
      </c>
      <c r="V2315" s="5">
        <v>12.219196149</v>
      </c>
      <c r="W2315" s="5">
        <v>29.816755270000002</v>
      </c>
      <c r="X2315" s="5">
        <v>28.685205238000002</v>
      </c>
      <c r="Y2315" s="5">
        <v>39.633524792999999</v>
      </c>
      <c r="Z2315" s="5">
        <v>15.666673081000001</v>
      </c>
      <c r="AA2315" s="5">
        <v>37.006033156999997</v>
      </c>
      <c r="AB2315" s="5">
        <v>38.003544705000003</v>
      </c>
    </row>
    <row r="2316" spans="1:28" x14ac:dyDescent="0.2">
      <c r="A2316" s="3">
        <v>43600</v>
      </c>
      <c r="B2316" s="9">
        <f t="shared" si="181"/>
        <v>2.1241466617190063E-3</v>
      </c>
      <c r="C2316" s="7">
        <f t="shared" si="180"/>
        <v>26.556080001994996</v>
      </c>
      <c r="D2316" s="6">
        <v>91623.44</v>
      </c>
      <c r="E2316" s="10">
        <f t="shared" si="182"/>
        <v>-5.0927090215006077E-3</v>
      </c>
      <c r="F2316" s="6">
        <v>5605.31495</v>
      </c>
      <c r="G2316" s="10">
        <f t="shared" si="183"/>
        <v>2.4620198814750971E-4</v>
      </c>
      <c r="H2316" s="10">
        <f t="shared" si="184"/>
        <v>-5.3389110096481174E-3</v>
      </c>
      <c r="I2316" s="14">
        <v>33.828551965999999</v>
      </c>
      <c r="J2316" s="5">
        <v>14.537112209</v>
      </c>
      <c r="K2316" s="5">
        <v>19.213278208999998</v>
      </c>
      <c r="L2316" s="5">
        <v>40.352220744</v>
      </c>
      <c r="M2316" s="5">
        <v>31.225561771999999</v>
      </c>
      <c r="N2316" s="5">
        <v>65.754180822999999</v>
      </c>
      <c r="O2316" s="5">
        <v>16.973790309999998</v>
      </c>
      <c r="P2316" s="5">
        <v>38.157553710000002</v>
      </c>
      <c r="Q2316" s="5">
        <v>8.7814922433000007</v>
      </c>
      <c r="R2316" s="5">
        <v>8.59</v>
      </c>
      <c r="S2316" s="5">
        <v>25.892825670000001</v>
      </c>
      <c r="T2316" s="5">
        <v>17.721140247000001</v>
      </c>
      <c r="U2316" s="5">
        <v>7.1977754775999996</v>
      </c>
      <c r="V2316" s="5">
        <v>12.288286919000001</v>
      </c>
      <c r="W2316" s="5">
        <v>29.91066631</v>
      </c>
      <c r="X2316" s="5">
        <v>28.377863753</v>
      </c>
      <c r="Y2316" s="5">
        <v>40.940124511</v>
      </c>
      <c r="Z2316" s="5">
        <v>15.343172457</v>
      </c>
      <c r="AA2316" s="5">
        <v>37.677808028999998</v>
      </c>
      <c r="AB2316" s="5">
        <v>38.358194679999997</v>
      </c>
    </row>
    <row r="2317" spans="1:28" x14ac:dyDescent="0.2">
      <c r="A2317" s="3">
        <v>43601</v>
      </c>
      <c r="B2317" s="9">
        <f t="shared" si="181"/>
        <v>-1.7049492321945747E-2</v>
      </c>
      <c r="C2317" s="7">
        <f t="shared" si="180"/>
        <v>26.103312319900006</v>
      </c>
      <c r="D2317" s="6">
        <v>90024.47</v>
      </c>
      <c r="E2317" s="10">
        <f t="shared" si="182"/>
        <v>-1.7451538601912397E-2</v>
      </c>
      <c r="F2317" s="6">
        <v>5606.69499</v>
      </c>
      <c r="G2317" s="10">
        <f t="shared" si="183"/>
        <v>2.4620204436498483E-4</v>
      </c>
      <c r="H2317" s="10">
        <f t="shared" si="184"/>
        <v>-1.7697740646277382E-2</v>
      </c>
      <c r="I2317" s="14">
        <v>33.555968469</v>
      </c>
      <c r="J2317" s="5">
        <v>14.076958141</v>
      </c>
      <c r="K2317" s="5">
        <v>18.961744859</v>
      </c>
      <c r="L2317" s="5">
        <v>39.351097115000002</v>
      </c>
      <c r="M2317" s="5">
        <v>30.806884143000001</v>
      </c>
      <c r="N2317" s="5">
        <v>63.791073494999999</v>
      </c>
      <c r="O2317" s="5">
        <v>17.233389456000001</v>
      </c>
      <c r="P2317" s="5">
        <v>38.256896468999997</v>
      </c>
      <c r="Q2317" s="5">
        <v>8.5668335439999996</v>
      </c>
      <c r="R2317" s="5">
        <v>8.2899999999999991</v>
      </c>
      <c r="S2317" s="5">
        <v>25.992413461000002</v>
      </c>
      <c r="T2317" s="5">
        <v>17.721140247000001</v>
      </c>
      <c r="U2317" s="5">
        <v>6.9452219519999998</v>
      </c>
      <c r="V2317" s="5">
        <v>12.041534169</v>
      </c>
      <c r="W2317" s="5">
        <v>29.525631045000001</v>
      </c>
      <c r="X2317" s="5">
        <v>28.044910477999998</v>
      </c>
      <c r="Y2317" s="5">
        <v>39.875487704000001</v>
      </c>
      <c r="Z2317" s="5">
        <v>14.834814334000001</v>
      </c>
      <c r="AA2317" s="5">
        <v>36.022710519</v>
      </c>
      <c r="AB2317" s="5">
        <v>38.171536797999998</v>
      </c>
    </row>
    <row r="2318" spans="1:28" x14ac:dyDescent="0.2">
      <c r="A2318" s="3">
        <v>43602</v>
      </c>
      <c r="B2318" s="9">
        <f t="shared" si="181"/>
        <v>-3.8862610586267721E-3</v>
      </c>
      <c r="C2318" s="7">
        <f t="shared" si="180"/>
        <v>26.001868033730005</v>
      </c>
      <c r="D2318" s="6">
        <v>89992.73</v>
      </c>
      <c r="E2318" s="10">
        <f t="shared" si="182"/>
        <v>-3.5257080658190887E-4</v>
      </c>
      <c r="F2318" s="6">
        <v>5608.0753800000002</v>
      </c>
      <c r="G2318" s="10">
        <f t="shared" si="183"/>
        <v>2.4620386920681803E-4</v>
      </c>
      <c r="H2318" s="10">
        <f t="shared" si="184"/>
        <v>-5.987746757887269E-4</v>
      </c>
      <c r="I2318" s="14">
        <v>32.766416268999997</v>
      </c>
      <c r="J2318" s="5">
        <v>13.898531052999999</v>
      </c>
      <c r="K2318" s="5">
        <v>18.478026878000001</v>
      </c>
      <c r="L2318" s="5">
        <v>39.053733661000003</v>
      </c>
      <c r="M2318" s="5">
        <v>32.082390408000002</v>
      </c>
      <c r="N2318" s="5">
        <v>63.225936537000003</v>
      </c>
      <c r="O2318" s="5">
        <v>17.273327785999999</v>
      </c>
      <c r="P2318" s="5">
        <v>38.167487985999998</v>
      </c>
      <c r="Q2318" s="5">
        <v>8.5473191168000007</v>
      </c>
      <c r="R2318" s="5">
        <v>8.36</v>
      </c>
      <c r="S2318" s="5">
        <v>26.789115789</v>
      </c>
      <c r="T2318" s="5">
        <v>17.849126259999998</v>
      </c>
      <c r="U2318" s="5">
        <v>6.6441004408</v>
      </c>
      <c r="V2318" s="5">
        <v>11.7750412</v>
      </c>
      <c r="W2318" s="5">
        <v>29.581977669</v>
      </c>
      <c r="X2318" s="5">
        <v>28.258342065000001</v>
      </c>
      <c r="Y2318" s="5">
        <v>39.052813807</v>
      </c>
      <c r="Z2318" s="5">
        <v>14.483585084</v>
      </c>
      <c r="AA2318" s="5">
        <v>35.438558456000003</v>
      </c>
      <c r="AB2318" s="5">
        <v>38.311530208999997</v>
      </c>
    </row>
    <row r="2319" spans="1:28" x14ac:dyDescent="0.2">
      <c r="A2319" s="3">
        <v>43605</v>
      </c>
      <c r="B2319" s="9">
        <f t="shared" si="181"/>
        <v>2.6876170438157043E-2</v>
      </c>
      <c r="C2319" s="7">
        <f t="shared" si="180"/>
        <v>26.700698670715003</v>
      </c>
      <c r="D2319" s="6">
        <v>91946.19</v>
      </c>
      <c r="E2319" s="10">
        <f t="shared" si="182"/>
        <v>2.1706864543391546E-2</v>
      </c>
      <c r="F2319" s="6">
        <v>5609.4561000000003</v>
      </c>
      <c r="G2319" s="10">
        <f t="shared" si="183"/>
        <v>2.4620211149883886E-4</v>
      </c>
      <c r="H2319" s="10">
        <f t="shared" si="184"/>
        <v>2.1460662431892708E-2</v>
      </c>
      <c r="I2319" s="14">
        <v>34.213928635000002</v>
      </c>
      <c r="J2319" s="5">
        <v>14.6685848</v>
      </c>
      <c r="K2319" s="5">
        <v>18.400632001000002</v>
      </c>
      <c r="L2319" s="5">
        <v>40.520726701999997</v>
      </c>
      <c r="M2319" s="5">
        <v>32.228440743999997</v>
      </c>
      <c r="N2319" s="5">
        <v>64.445442603999993</v>
      </c>
      <c r="O2319" s="5">
        <v>17.582849844999998</v>
      </c>
      <c r="P2319" s="5">
        <v>38.415844882999998</v>
      </c>
      <c r="Q2319" s="5">
        <v>8.6156196119999997</v>
      </c>
      <c r="R2319" s="5">
        <v>8.5</v>
      </c>
      <c r="S2319" s="5">
        <v>27.884581490999999</v>
      </c>
      <c r="T2319" s="5">
        <v>18.193703986999999</v>
      </c>
      <c r="U2319" s="5">
        <v>6.7509500093000003</v>
      </c>
      <c r="V2319" s="5">
        <v>12.258676589</v>
      </c>
      <c r="W2319" s="5">
        <v>30.352048198999999</v>
      </c>
      <c r="X2319" s="5">
        <v>29.026695777</v>
      </c>
      <c r="Y2319" s="5">
        <v>40.020665450000003</v>
      </c>
      <c r="Z2319" s="5">
        <v>15.158314958</v>
      </c>
      <c r="AA2319" s="5">
        <v>38.651394799999998</v>
      </c>
      <c r="AB2319" s="5">
        <v>38.124872328000002</v>
      </c>
    </row>
    <row r="2320" spans="1:28" x14ac:dyDescent="0.2">
      <c r="A2320" s="3">
        <v>43606</v>
      </c>
      <c r="B2320" s="9">
        <f t="shared" si="181"/>
        <v>2.2802247140550014E-2</v>
      </c>
      <c r="C2320" s="7">
        <f t="shared" si="180"/>
        <v>27.309534600630002</v>
      </c>
      <c r="D2320" s="6">
        <v>94484.63</v>
      </c>
      <c r="E2320" s="10">
        <f t="shared" si="182"/>
        <v>2.7607886743322485E-2</v>
      </c>
      <c r="F2320" s="6">
        <v>5610.83716</v>
      </c>
      <c r="G2320" s="10">
        <f t="shared" si="183"/>
        <v>2.4620212287596033E-4</v>
      </c>
      <c r="H2320" s="10">
        <f t="shared" si="184"/>
        <v>2.7361684620446525E-2</v>
      </c>
      <c r="I2320" s="14">
        <v>34.129333756000001</v>
      </c>
      <c r="J2320" s="5">
        <v>14.978484479</v>
      </c>
      <c r="K2320" s="5">
        <v>18.92304742</v>
      </c>
      <c r="L2320" s="5">
        <v>41.630883597999997</v>
      </c>
      <c r="M2320" s="5">
        <v>32.890535599000003</v>
      </c>
      <c r="N2320" s="5">
        <v>66.428379300000003</v>
      </c>
      <c r="O2320" s="5">
        <v>17.972248564000001</v>
      </c>
      <c r="P2320" s="5">
        <v>38.336370676000001</v>
      </c>
      <c r="Q2320" s="5">
        <v>9.0742086513999993</v>
      </c>
      <c r="R2320" s="5">
        <v>8.66</v>
      </c>
      <c r="S2320" s="5">
        <v>27.984169282</v>
      </c>
      <c r="T2320" s="5">
        <v>18.508746479999999</v>
      </c>
      <c r="U2320" s="5">
        <v>6.8869403692000004</v>
      </c>
      <c r="V2320" s="5">
        <v>12.357377689</v>
      </c>
      <c r="W2320" s="5">
        <v>31.516545098000002</v>
      </c>
      <c r="X2320" s="5">
        <v>30.221912662000001</v>
      </c>
      <c r="Y2320" s="5">
        <v>40.552983853999997</v>
      </c>
      <c r="Z2320" s="5">
        <v>15.897744956</v>
      </c>
      <c r="AA2320" s="5">
        <v>40.695927017999999</v>
      </c>
      <c r="AB2320" s="5">
        <v>38.544852560999999</v>
      </c>
    </row>
    <row r="2321" spans="1:28" x14ac:dyDescent="0.2">
      <c r="A2321" s="3">
        <v>43607</v>
      </c>
      <c r="B2321" s="9">
        <f t="shared" si="181"/>
        <v>1.1729935675746095E-3</v>
      </c>
      <c r="C2321" s="7">
        <f t="shared" si="180"/>
        <v>27.341568509049999</v>
      </c>
      <c r="D2321" s="6">
        <v>94360.66</v>
      </c>
      <c r="E2321" s="10">
        <f t="shared" si="182"/>
        <v>-1.3120652533644694E-3</v>
      </c>
      <c r="F2321" s="6">
        <v>5612.2185600000003</v>
      </c>
      <c r="G2321" s="10">
        <f t="shared" si="183"/>
        <v>2.4620211932879776E-4</v>
      </c>
      <c r="H2321" s="10">
        <f t="shared" si="184"/>
        <v>-1.5582673726932672E-3</v>
      </c>
      <c r="I2321" s="14">
        <v>33.837951396999998</v>
      </c>
      <c r="J2321" s="5">
        <v>14.997266278</v>
      </c>
      <c r="K2321" s="5">
        <v>18.777932025999998</v>
      </c>
      <c r="L2321" s="5">
        <v>41.075805150000001</v>
      </c>
      <c r="M2321" s="5">
        <v>33.211846338000001</v>
      </c>
      <c r="N2321" s="5">
        <v>65.883071708000003</v>
      </c>
      <c r="O2321" s="5">
        <v>17.722633999999999</v>
      </c>
      <c r="P2321" s="5">
        <v>38.336370676000001</v>
      </c>
      <c r="Q2321" s="5">
        <v>9.2595957098999992</v>
      </c>
      <c r="R2321" s="5">
        <v>8.51</v>
      </c>
      <c r="S2321" s="5">
        <v>30.623245743999998</v>
      </c>
      <c r="T2321" s="5">
        <v>18.479211245999998</v>
      </c>
      <c r="U2321" s="5">
        <v>7.0909259091000001</v>
      </c>
      <c r="V2321" s="5">
        <v>12.248806479000001</v>
      </c>
      <c r="W2321" s="5">
        <v>31.554109514</v>
      </c>
      <c r="X2321" s="5">
        <v>29.684065062999998</v>
      </c>
      <c r="Y2321" s="5">
        <v>40.640090502</v>
      </c>
      <c r="Z2321" s="5">
        <v>16.156545455</v>
      </c>
      <c r="AA2321" s="5">
        <v>39.917057602</v>
      </c>
      <c r="AB2321" s="5">
        <v>38.824839384000001</v>
      </c>
    </row>
    <row r="2322" spans="1:28" x14ac:dyDescent="0.2">
      <c r="A2322" s="3">
        <v>43608</v>
      </c>
      <c r="B2322" s="9">
        <f t="shared" si="181"/>
        <v>-8.3271178999713147E-3</v>
      </c>
      <c r="C2322" s="7">
        <f t="shared" si="180"/>
        <v>27.113892044504997</v>
      </c>
      <c r="D2322" s="6">
        <v>93910.03</v>
      </c>
      <c r="E2322" s="10">
        <f t="shared" si="182"/>
        <v>-4.7756130573907152E-3</v>
      </c>
      <c r="F2322" s="6">
        <v>5613.6003000000001</v>
      </c>
      <c r="G2322" s="10">
        <f t="shared" si="183"/>
        <v>2.4620210086756522E-4</v>
      </c>
      <c r="H2322" s="10">
        <f t="shared" si="184"/>
        <v>-5.0218151582582804E-3</v>
      </c>
      <c r="I2322" s="14">
        <v>34.176330911000001</v>
      </c>
      <c r="J2322" s="5">
        <v>14.987875379</v>
      </c>
      <c r="K2322" s="5">
        <v>18.971419218000001</v>
      </c>
      <c r="L2322" s="5">
        <v>40.946947653000002</v>
      </c>
      <c r="M2322" s="5">
        <v>32.841852154000001</v>
      </c>
      <c r="N2322" s="5">
        <v>65.129555764000003</v>
      </c>
      <c r="O2322" s="5">
        <v>18.092063553999999</v>
      </c>
      <c r="P2322" s="5">
        <v>37.780051225999998</v>
      </c>
      <c r="Q2322" s="5">
        <v>9.8157568853000008</v>
      </c>
      <c r="R2322" s="5">
        <v>8.33</v>
      </c>
      <c r="S2322" s="5">
        <v>28.009066228999998</v>
      </c>
      <c r="T2322" s="5">
        <v>18.213394141999999</v>
      </c>
      <c r="U2322" s="5">
        <v>7.2851978517999996</v>
      </c>
      <c r="V2322" s="5">
        <v>12.179715709</v>
      </c>
      <c r="W2322" s="5">
        <v>31.488371785999998</v>
      </c>
      <c r="X2322" s="5">
        <v>29.538931584</v>
      </c>
      <c r="Y2322" s="5">
        <v>40.281985394000003</v>
      </c>
      <c r="Z2322" s="5">
        <v>15.870016331</v>
      </c>
      <c r="AA2322" s="5">
        <v>40.111774955999998</v>
      </c>
      <c r="AB2322" s="5">
        <v>38.227534163000001</v>
      </c>
    </row>
    <row r="2323" spans="1:28" x14ac:dyDescent="0.2">
      <c r="A2323" s="3">
        <v>43609</v>
      </c>
      <c r="B2323" s="9">
        <f t="shared" si="181"/>
        <v>-2.8784060175460757E-3</v>
      </c>
      <c r="C2323" s="7">
        <f t="shared" si="180"/>
        <v>27.035847254484999</v>
      </c>
      <c r="D2323" s="6">
        <v>93627.8</v>
      </c>
      <c r="E2323" s="10">
        <f t="shared" si="182"/>
        <v>-3.005323286554118E-3</v>
      </c>
      <c r="F2323" s="6">
        <v>5614.9823900000001</v>
      </c>
      <c r="G2323" s="10">
        <f t="shared" si="183"/>
        <v>2.4620384889173508E-4</v>
      </c>
      <c r="H2323" s="10">
        <f t="shared" si="184"/>
        <v>-3.251527135445853E-3</v>
      </c>
      <c r="I2323" s="14">
        <v>34.166931480000002</v>
      </c>
      <c r="J2323" s="5">
        <v>14.997266278</v>
      </c>
      <c r="K2323" s="5">
        <v>18.806955105</v>
      </c>
      <c r="L2323" s="5">
        <v>40.639672083999997</v>
      </c>
      <c r="M2323" s="5">
        <v>32.617908305999997</v>
      </c>
      <c r="N2323" s="5">
        <v>65.040323612999998</v>
      </c>
      <c r="O2323" s="5">
        <v>17.832464408</v>
      </c>
      <c r="P2323" s="5">
        <v>38.038342399000001</v>
      </c>
      <c r="Q2323" s="5">
        <v>9.6791558947999992</v>
      </c>
      <c r="R2323" s="5">
        <v>8.4</v>
      </c>
      <c r="S2323" s="5">
        <v>29.069676204</v>
      </c>
      <c r="T2323" s="5">
        <v>17.908196727</v>
      </c>
      <c r="U2323" s="5">
        <v>7.3629066289000002</v>
      </c>
      <c r="V2323" s="5">
        <v>12.130365159</v>
      </c>
      <c r="W2323" s="5">
        <v>31.018816585</v>
      </c>
      <c r="X2323" s="5">
        <v>29.248664627</v>
      </c>
      <c r="Y2323" s="5">
        <v>40.069058032999997</v>
      </c>
      <c r="Z2323" s="5">
        <v>15.352415332</v>
      </c>
      <c r="AA2323" s="5">
        <v>39.624981570999999</v>
      </c>
      <c r="AB2323" s="5">
        <v>38.712844654999998</v>
      </c>
    </row>
    <row r="2324" spans="1:28" x14ac:dyDescent="0.2">
      <c r="A2324" s="3">
        <v>43612</v>
      </c>
      <c r="B2324" s="9">
        <f t="shared" si="181"/>
        <v>6.4799471167280576E-3</v>
      </c>
      <c r="C2324" s="7">
        <f t="shared" si="180"/>
        <v>27.211038114949996</v>
      </c>
      <c r="D2324" s="6">
        <v>94864.25</v>
      </c>
      <c r="E2324" s="10">
        <f t="shared" si="182"/>
        <v>1.3206013598525246E-2</v>
      </c>
      <c r="F2324" s="6">
        <v>5616.36481</v>
      </c>
      <c r="G2324" s="10">
        <f t="shared" si="183"/>
        <v>2.4620201880987125E-4</v>
      </c>
      <c r="H2324" s="10">
        <f t="shared" si="184"/>
        <v>1.2959811579715375E-2</v>
      </c>
      <c r="I2324" s="14">
        <v>34.984681971999997</v>
      </c>
      <c r="J2324" s="5">
        <v>15.635847434</v>
      </c>
      <c r="K2324" s="5">
        <v>18.961744859</v>
      </c>
      <c r="L2324" s="5">
        <v>41.214574761999998</v>
      </c>
      <c r="M2324" s="5">
        <v>32.452384592000001</v>
      </c>
      <c r="N2324" s="5">
        <v>65.159299814999997</v>
      </c>
      <c r="O2324" s="5">
        <v>17.932310233999999</v>
      </c>
      <c r="P2324" s="5">
        <v>38.078079502999998</v>
      </c>
      <c r="Q2324" s="5">
        <v>9.6596414676000002</v>
      </c>
      <c r="R2324" s="5">
        <v>8.49</v>
      </c>
      <c r="S2324" s="5">
        <v>30.548554900999999</v>
      </c>
      <c r="T2324" s="5">
        <v>18.006647506</v>
      </c>
      <c r="U2324" s="5">
        <v>7.0423579234</v>
      </c>
      <c r="V2324" s="5">
        <v>12.179715709</v>
      </c>
      <c r="W2324" s="5">
        <v>31.131509832999999</v>
      </c>
      <c r="X2324" s="5">
        <v>29.666990536</v>
      </c>
      <c r="Y2324" s="5">
        <v>40.988517094000002</v>
      </c>
      <c r="Z2324" s="5">
        <v>15.333929582</v>
      </c>
      <c r="AA2324" s="5">
        <v>38.563771989999999</v>
      </c>
      <c r="AB2324" s="5">
        <v>38.190202585999998</v>
      </c>
    </row>
    <row r="2325" spans="1:28" x14ac:dyDescent="0.2">
      <c r="A2325" s="3">
        <v>43613</v>
      </c>
      <c r="B2325" s="9">
        <f t="shared" si="181"/>
        <v>1.7465183520833927E-2</v>
      </c>
      <c r="C2325" s="7">
        <f t="shared" si="180"/>
        <v>27.686283889420004</v>
      </c>
      <c r="D2325" s="6">
        <v>96392.76</v>
      </c>
      <c r="E2325" s="10">
        <f t="shared" si="182"/>
        <v>1.6112603009036608E-2</v>
      </c>
      <c r="F2325" s="6">
        <v>5617.7475700000005</v>
      </c>
      <c r="G2325" s="10">
        <f t="shared" si="183"/>
        <v>2.4620195567393033E-4</v>
      </c>
      <c r="H2325" s="10">
        <f t="shared" si="184"/>
        <v>1.5866401053362678E-2</v>
      </c>
      <c r="I2325" s="14">
        <v>35.558047260000002</v>
      </c>
      <c r="J2325" s="5">
        <v>16.039656106999999</v>
      </c>
      <c r="K2325" s="5">
        <v>19.377742323</v>
      </c>
      <c r="L2325" s="5">
        <v>42.691479917999999</v>
      </c>
      <c r="M2325" s="5">
        <v>32.948955732999998</v>
      </c>
      <c r="N2325" s="5">
        <v>67.132321826999998</v>
      </c>
      <c r="O2325" s="5">
        <v>18.141986466999999</v>
      </c>
      <c r="P2325" s="5">
        <v>37.650905639999998</v>
      </c>
      <c r="Q2325" s="5">
        <v>9.7572136036000003</v>
      </c>
      <c r="R2325" s="5">
        <v>8.6</v>
      </c>
      <c r="S2325" s="5">
        <v>30.553534290000002</v>
      </c>
      <c r="T2325" s="5">
        <v>18.557971868999999</v>
      </c>
      <c r="U2325" s="5">
        <v>6.8577995777999998</v>
      </c>
      <c r="V2325" s="5">
        <v>12.317897249</v>
      </c>
      <c r="W2325" s="5">
        <v>32.004882506999998</v>
      </c>
      <c r="X2325" s="5">
        <v>30.486567828999998</v>
      </c>
      <c r="Y2325" s="5">
        <v>41.617620662</v>
      </c>
      <c r="Z2325" s="5">
        <v>15.528029956999999</v>
      </c>
      <c r="AA2325" s="5">
        <v>38.816904551</v>
      </c>
      <c r="AB2325" s="5">
        <v>39.086160417999999</v>
      </c>
    </row>
    <row r="2326" spans="1:28" x14ac:dyDescent="0.2">
      <c r="A2326" s="3">
        <v>43614</v>
      </c>
      <c r="B2326" s="9">
        <f t="shared" si="181"/>
        <v>8.5141677948363803E-3</v>
      </c>
      <c r="C2326" s="7">
        <f t="shared" si="180"/>
        <v>27.922009556070002</v>
      </c>
      <c r="D2326" s="6">
        <v>96566.55</v>
      </c>
      <c r="E2326" s="10">
        <f t="shared" si="182"/>
        <v>1.802936237119912E-3</v>
      </c>
      <c r="F2326" s="6">
        <v>5619.1306800000002</v>
      </c>
      <c r="G2326" s="10">
        <f t="shared" si="183"/>
        <v>2.4620365774108421E-4</v>
      </c>
      <c r="H2326" s="10">
        <f t="shared" si="184"/>
        <v>1.5567325793788278E-3</v>
      </c>
      <c r="I2326" s="14">
        <v>35.840030188</v>
      </c>
      <c r="J2326" s="5">
        <v>15.964528912</v>
      </c>
      <c r="K2326" s="5">
        <v>19.368067963000001</v>
      </c>
      <c r="L2326" s="5">
        <v>42.721216263000002</v>
      </c>
      <c r="M2326" s="5">
        <v>32.520541414999997</v>
      </c>
      <c r="N2326" s="5">
        <v>68.807903334000002</v>
      </c>
      <c r="O2326" s="5">
        <v>18.221863126999999</v>
      </c>
      <c r="P2326" s="5">
        <v>38.256896468999997</v>
      </c>
      <c r="Q2326" s="5">
        <v>9.8547857397000005</v>
      </c>
      <c r="R2326" s="5">
        <v>8.8000000000000007</v>
      </c>
      <c r="S2326" s="5">
        <v>30.349379319000001</v>
      </c>
      <c r="T2326" s="5">
        <v>18.794253738999998</v>
      </c>
      <c r="U2326" s="5">
        <v>6.5663916637000002</v>
      </c>
      <c r="V2326" s="5">
        <v>12.604130438</v>
      </c>
      <c r="W2326" s="5">
        <v>32.605913164</v>
      </c>
      <c r="X2326" s="5">
        <v>31.092713535000001</v>
      </c>
      <c r="Y2326" s="5">
        <v>42.198331648</v>
      </c>
      <c r="Z2326" s="5">
        <v>16.091845330999998</v>
      </c>
      <c r="AA2326" s="5">
        <v>38.583243725999999</v>
      </c>
      <c r="AB2326" s="5">
        <v>39.198155147000001</v>
      </c>
    </row>
    <row r="2327" spans="1:28" x14ac:dyDescent="0.2">
      <c r="A2327" s="3">
        <v>43615</v>
      </c>
      <c r="B2327" s="9">
        <f t="shared" si="181"/>
        <v>9.0769346397170381E-3</v>
      </c>
      <c r="C2327" s="7">
        <f t="shared" si="180"/>
        <v>28.175455811820001</v>
      </c>
      <c r="D2327" s="6">
        <v>97457.36</v>
      </c>
      <c r="E2327" s="10">
        <f t="shared" si="182"/>
        <v>9.2248299229908959E-3</v>
      </c>
      <c r="F2327" s="6">
        <v>5620.5141199999998</v>
      </c>
      <c r="G2327" s="10">
        <f t="shared" si="183"/>
        <v>2.4620178436562945E-4</v>
      </c>
      <c r="H2327" s="10">
        <f t="shared" si="184"/>
        <v>8.9786281386252664E-3</v>
      </c>
      <c r="I2327" s="14">
        <v>35.868228481000003</v>
      </c>
      <c r="J2327" s="5">
        <v>15.776710925</v>
      </c>
      <c r="K2327" s="5">
        <v>19.484160278000001</v>
      </c>
      <c r="L2327" s="5">
        <v>43.563746051000003</v>
      </c>
      <c r="M2327" s="5">
        <v>33.143689514000002</v>
      </c>
      <c r="N2327" s="5">
        <v>69.154917256000004</v>
      </c>
      <c r="O2327" s="5">
        <v>18.451508525000001</v>
      </c>
      <c r="P2327" s="5">
        <v>38.624464676999999</v>
      </c>
      <c r="Q2327" s="5">
        <v>9.9035718077000006</v>
      </c>
      <c r="R2327" s="5">
        <v>8.85</v>
      </c>
      <c r="S2327" s="5">
        <v>30.075512892999999</v>
      </c>
      <c r="T2327" s="5">
        <v>18.764718506000001</v>
      </c>
      <c r="U2327" s="5">
        <v>6.5663916637000002</v>
      </c>
      <c r="V2327" s="5">
        <v>13.008804947</v>
      </c>
      <c r="W2327" s="5">
        <v>32.943992909000002</v>
      </c>
      <c r="X2327" s="5">
        <v>31.664710187000001</v>
      </c>
      <c r="Y2327" s="5">
        <v>43.108112192</v>
      </c>
      <c r="Z2327" s="5">
        <v>16.637174953999999</v>
      </c>
      <c r="AA2327" s="5">
        <v>38.067242737000001</v>
      </c>
      <c r="AB2327" s="5">
        <v>39.851457732999997</v>
      </c>
    </row>
    <row r="2328" spans="1:28" x14ac:dyDescent="0.2">
      <c r="A2328" s="3">
        <v>43616</v>
      </c>
      <c r="B2328" s="9">
        <f t="shared" si="181"/>
        <v>3.5518179987354959E-3</v>
      </c>
      <c r="C2328" s="7">
        <f t="shared" si="180"/>
        <v>28.275529902894998</v>
      </c>
      <c r="D2328" s="6">
        <v>97030.32</v>
      </c>
      <c r="E2328" s="10">
        <f t="shared" si="182"/>
        <v>-4.381813749110286E-3</v>
      </c>
      <c r="F2328" s="6">
        <v>5621.8978999999999</v>
      </c>
      <c r="G2328" s="10">
        <f t="shared" si="183"/>
        <v>2.4620167665379E-4</v>
      </c>
      <c r="H2328" s="10">
        <f t="shared" si="184"/>
        <v>-4.628015425764076E-3</v>
      </c>
      <c r="I2328" s="14">
        <v>35.755435308999999</v>
      </c>
      <c r="J2328" s="5">
        <v>16.152346900000001</v>
      </c>
      <c r="K2328" s="5">
        <v>19.155232050999999</v>
      </c>
      <c r="L2328" s="5">
        <v>43.652955087000002</v>
      </c>
      <c r="M2328" s="5">
        <v>33.990781460999997</v>
      </c>
      <c r="N2328" s="5">
        <v>68.827732701000002</v>
      </c>
      <c r="O2328" s="5">
        <v>18.331693534999999</v>
      </c>
      <c r="P2328" s="5">
        <v>38.435713434999997</v>
      </c>
      <c r="Q2328" s="5">
        <v>10.284103138000001</v>
      </c>
      <c r="R2328" s="5">
        <v>8.5</v>
      </c>
      <c r="S2328" s="5">
        <v>29.866378531999999</v>
      </c>
      <c r="T2328" s="5">
        <v>18.754873428</v>
      </c>
      <c r="U2328" s="5">
        <v>6.5081100808999999</v>
      </c>
      <c r="V2328" s="5">
        <v>12.732441868</v>
      </c>
      <c r="W2328" s="5">
        <v>32.868864076999998</v>
      </c>
      <c r="X2328" s="5">
        <v>31.587874815999999</v>
      </c>
      <c r="Y2328" s="5">
        <v>44.617960756000002</v>
      </c>
      <c r="Z2328" s="5">
        <v>16.637174953999999</v>
      </c>
      <c r="AA2328" s="5">
        <v>38.943470830999999</v>
      </c>
      <c r="AB2328" s="5">
        <v>39.907455098</v>
      </c>
    </row>
    <row r="2329" spans="1:28" x14ac:dyDescent="0.2">
      <c r="A2329" s="3">
        <v>43619</v>
      </c>
      <c r="B2329" s="9">
        <f t="shared" si="181"/>
        <v>-6.0343146800772018E-3</v>
      </c>
      <c r="C2329" s="7">
        <f t="shared" si="180"/>
        <v>28.104906457714996</v>
      </c>
      <c r="D2329" s="6">
        <v>97020.479999999996</v>
      </c>
      <c r="E2329" s="10">
        <f t="shared" si="182"/>
        <v>-1.0141160000309846E-4</v>
      </c>
      <c r="F2329" s="6">
        <v>5623.2820300000003</v>
      </c>
      <c r="G2329" s="10">
        <f t="shared" si="183"/>
        <v>2.4620333286384799E-4</v>
      </c>
      <c r="H2329" s="10">
        <f t="shared" si="184"/>
        <v>-3.4761493286694645E-4</v>
      </c>
      <c r="I2329" s="14">
        <v>35.981021652000003</v>
      </c>
      <c r="J2329" s="5">
        <v>15.541938440999999</v>
      </c>
      <c r="K2329" s="5">
        <v>19.251975646999998</v>
      </c>
      <c r="L2329" s="5">
        <v>43.514185474999998</v>
      </c>
      <c r="M2329" s="5">
        <v>33.912887949000002</v>
      </c>
      <c r="N2329" s="5">
        <v>69.006197004000001</v>
      </c>
      <c r="O2329" s="5">
        <v>17.922325651000001</v>
      </c>
      <c r="P2329" s="5">
        <v>38.455581987000002</v>
      </c>
      <c r="Q2329" s="5">
        <v>10.254831497</v>
      </c>
      <c r="R2329" s="5">
        <v>8.6</v>
      </c>
      <c r="S2329" s="5">
        <v>28.706180766999999</v>
      </c>
      <c r="T2329" s="5">
        <v>18.843479128999999</v>
      </c>
      <c r="U2329" s="5">
        <v>6.5372508722999996</v>
      </c>
      <c r="V2329" s="5">
        <v>12.683091318000001</v>
      </c>
      <c r="W2329" s="5">
        <v>32.958117817000002</v>
      </c>
      <c r="X2329" s="5">
        <v>31.485427653999999</v>
      </c>
      <c r="Y2329" s="5">
        <v>44.521175591999999</v>
      </c>
      <c r="Z2329" s="5">
        <v>16.766575203999999</v>
      </c>
      <c r="AA2329" s="5">
        <v>37.901732985999999</v>
      </c>
      <c r="AB2329" s="5">
        <v>39.254152511999997</v>
      </c>
    </row>
    <row r="2330" spans="1:28" x14ac:dyDescent="0.2">
      <c r="A2330" s="3">
        <v>43620</v>
      </c>
      <c r="B2330" s="9">
        <f t="shared" si="181"/>
        <v>-8.528577869334808E-3</v>
      </c>
      <c r="C2330" s="7">
        <f t="shared" si="180"/>
        <v>27.865211574480004</v>
      </c>
      <c r="D2330" s="6">
        <v>97380.28</v>
      </c>
      <c r="E2330" s="10">
        <f t="shared" si="182"/>
        <v>3.7084953609793914E-3</v>
      </c>
      <c r="F2330" s="6">
        <v>5624.6665000000003</v>
      </c>
      <c r="G2330" s="10">
        <f t="shared" si="183"/>
        <v>2.4620319461376994E-4</v>
      </c>
      <c r="H2330" s="10">
        <f t="shared" si="184"/>
        <v>3.4622921663656214E-3</v>
      </c>
      <c r="I2330" s="14">
        <v>35.717837586000002</v>
      </c>
      <c r="J2330" s="5">
        <v>15.776710925</v>
      </c>
      <c r="K2330" s="5">
        <v>19.251975646999998</v>
      </c>
      <c r="L2330" s="5">
        <v>42.879810106000001</v>
      </c>
      <c r="M2330" s="5">
        <v>33.075532690999999</v>
      </c>
      <c r="N2330" s="5">
        <v>69.819201049</v>
      </c>
      <c r="O2330" s="5">
        <v>17.622788175</v>
      </c>
      <c r="P2330" s="5">
        <v>38.117816607000002</v>
      </c>
      <c r="Q2330" s="5">
        <v>10.245074282999999</v>
      </c>
      <c r="R2330" s="5">
        <v>8.5</v>
      </c>
      <c r="S2330" s="5">
        <v>28.586675416999999</v>
      </c>
      <c r="T2330" s="5">
        <v>18.725338193999999</v>
      </c>
      <c r="U2330" s="5">
        <v>6.4109741095999997</v>
      </c>
      <c r="V2330" s="5">
        <v>12.821272857</v>
      </c>
      <c r="W2330" s="5">
        <v>32.901747034000003</v>
      </c>
      <c r="X2330" s="5">
        <v>31.646843476000001</v>
      </c>
      <c r="Y2330" s="5">
        <v>44.366319329</v>
      </c>
      <c r="Z2330" s="5">
        <v>16.960675578</v>
      </c>
      <c r="AA2330" s="5">
        <v>33.559535988999997</v>
      </c>
      <c r="AB2330" s="5">
        <v>40.318102437</v>
      </c>
    </row>
    <row r="2331" spans="1:28" x14ac:dyDescent="0.2">
      <c r="A2331" s="3">
        <v>43621</v>
      </c>
      <c r="B2331" s="9">
        <f t="shared" si="181"/>
        <v>-8.5305654929138663E-3</v>
      </c>
      <c r="C2331" s="7">
        <f t="shared" si="180"/>
        <v>27.627505562170001</v>
      </c>
      <c r="D2331" s="6">
        <v>95998.75</v>
      </c>
      <c r="E2331" s="10">
        <f t="shared" si="182"/>
        <v>-1.4186958591616228E-2</v>
      </c>
      <c r="F2331" s="6">
        <v>5626.0513000000001</v>
      </c>
      <c r="G2331" s="10">
        <f t="shared" si="183"/>
        <v>2.4620126366592388E-4</v>
      </c>
      <c r="H2331" s="10">
        <f t="shared" si="184"/>
        <v>-1.4433159855282152E-2</v>
      </c>
      <c r="I2331" s="14">
        <v>35.294863192999998</v>
      </c>
      <c r="J2331" s="5">
        <v>15.804883623</v>
      </c>
      <c r="K2331" s="5">
        <v>19.048814095000001</v>
      </c>
      <c r="L2331" s="5">
        <v>42.294995311999998</v>
      </c>
      <c r="M2331" s="5">
        <v>33.533157076000002</v>
      </c>
      <c r="N2331" s="5">
        <v>68.609609664999994</v>
      </c>
      <c r="O2331" s="5">
        <v>17.273327785999999</v>
      </c>
      <c r="P2331" s="5">
        <v>37.482022948999997</v>
      </c>
      <c r="Q2331" s="5">
        <v>10.206045429</v>
      </c>
      <c r="R2331" s="5">
        <v>8.5299999999999994</v>
      </c>
      <c r="S2331" s="5">
        <v>27.979189892000001</v>
      </c>
      <c r="T2331" s="5">
        <v>18.597352181000002</v>
      </c>
      <c r="U2331" s="5">
        <v>6.4692556924</v>
      </c>
      <c r="V2331" s="5">
        <v>12.722571758000001</v>
      </c>
      <c r="W2331" s="5">
        <v>32.262878159000003</v>
      </c>
      <c r="X2331" s="5">
        <v>31.159968961000001</v>
      </c>
      <c r="Y2331" s="5">
        <v>44.714745919999999</v>
      </c>
      <c r="Z2331" s="5">
        <v>16.997647078</v>
      </c>
      <c r="AA2331" s="5">
        <v>33.763989211000002</v>
      </c>
      <c r="AB2331" s="5">
        <v>39.804793263000001</v>
      </c>
    </row>
    <row r="2332" spans="1:28" x14ac:dyDescent="0.2">
      <c r="A2332" s="3">
        <v>43622</v>
      </c>
      <c r="B2332" s="9">
        <f t="shared" si="181"/>
        <v>6.5772603701441668E-3</v>
      </c>
      <c r="C2332" s="7">
        <f t="shared" si="180"/>
        <v>27.809218859630001</v>
      </c>
      <c r="D2332" s="6">
        <v>97204.85</v>
      </c>
      <c r="E2332" s="10">
        <f t="shared" si="182"/>
        <v>1.2563705256579016E-2</v>
      </c>
      <c r="F2332" s="6">
        <v>5627.4364500000001</v>
      </c>
      <c r="G2332" s="10">
        <f t="shared" si="183"/>
        <v>2.4620287411880604E-4</v>
      </c>
      <c r="H2332" s="10">
        <f t="shared" si="184"/>
        <v>1.231750238246021E-2</v>
      </c>
      <c r="I2332" s="14">
        <v>35.999820514</v>
      </c>
      <c r="J2332" s="5">
        <v>16.43407388</v>
      </c>
      <c r="K2332" s="5">
        <v>19.619601313</v>
      </c>
      <c r="L2332" s="5">
        <v>42.721216263000002</v>
      </c>
      <c r="M2332" s="5">
        <v>33.08526938</v>
      </c>
      <c r="N2332" s="5">
        <v>69.006197004000001</v>
      </c>
      <c r="O2332" s="5">
        <v>17.702664835</v>
      </c>
      <c r="P2332" s="5">
        <v>37.263468879999998</v>
      </c>
      <c r="Q2332" s="5">
        <v>10.196288214999999</v>
      </c>
      <c r="R2332" s="5">
        <v>8.7899999999999991</v>
      </c>
      <c r="S2332" s="5">
        <v>28.233138758999999</v>
      </c>
      <c r="T2332" s="5">
        <v>18.597352181000002</v>
      </c>
      <c r="U2332" s="5">
        <v>6.7023820236000002</v>
      </c>
      <c r="V2332" s="5">
        <v>12.821272857</v>
      </c>
      <c r="W2332" s="5">
        <v>32.601102857999997</v>
      </c>
      <c r="X2332" s="5">
        <v>31.843301614000001</v>
      </c>
      <c r="Y2332" s="5">
        <v>44.424390426999999</v>
      </c>
      <c r="Z2332" s="5">
        <v>17.506005202000001</v>
      </c>
      <c r="AA2332" s="5">
        <v>33.345346898999999</v>
      </c>
      <c r="AB2332" s="5">
        <v>39.291484087999997</v>
      </c>
    </row>
    <row r="2333" spans="1:28" x14ac:dyDescent="0.2">
      <c r="A2333" s="3">
        <v>43623</v>
      </c>
      <c r="B2333" s="9">
        <f t="shared" si="181"/>
        <v>8.2544462709892574E-3</v>
      </c>
      <c r="C2333" s="7">
        <f t="shared" si="180"/>
        <v>28.038768562544998</v>
      </c>
      <c r="D2333" s="6">
        <v>97821.26</v>
      </c>
      <c r="E2333" s="10">
        <f t="shared" si="182"/>
        <v>6.3413502515563547E-3</v>
      </c>
      <c r="F2333" s="6">
        <v>5628.8219399999998</v>
      </c>
      <c r="G2333" s="10">
        <f t="shared" si="183"/>
        <v>2.4620269145825269E-4</v>
      </c>
      <c r="H2333" s="10">
        <f t="shared" si="184"/>
        <v>6.095147560098102E-3</v>
      </c>
      <c r="I2333" s="14">
        <v>36.469792061</v>
      </c>
      <c r="J2333" s="5">
        <v>16.742065093000001</v>
      </c>
      <c r="K2333" s="5">
        <v>20.016250058000001</v>
      </c>
      <c r="L2333" s="5">
        <v>43.970142770999999</v>
      </c>
      <c r="M2333" s="5">
        <v>33.338423294999998</v>
      </c>
      <c r="N2333" s="5">
        <v>70.939560282000002</v>
      </c>
      <c r="O2333" s="5">
        <v>18.122017302</v>
      </c>
      <c r="P2333" s="5">
        <v>37.273403156000001</v>
      </c>
      <c r="Q2333" s="5">
        <v>10.049930011000001</v>
      </c>
      <c r="R2333" s="5">
        <v>8.6300000000000008</v>
      </c>
      <c r="S2333" s="5">
        <v>28.467170068000001</v>
      </c>
      <c r="T2333" s="5">
        <v>18.902549596</v>
      </c>
      <c r="U2333" s="5">
        <v>6.5081100808999999</v>
      </c>
      <c r="V2333" s="5">
        <v>12.919973957</v>
      </c>
      <c r="W2333" s="5">
        <v>32.948722686000004</v>
      </c>
      <c r="X2333" s="5">
        <v>31.851843272</v>
      </c>
      <c r="Y2333" s="5">
        <v>44.027571254000001</v>
      </c>
      <c r="Z2333" s="5">
        <v>17.607676825999999</v>
      </c>
      <c r="AA2333" s="5">
        <v>32.829345910999997</v>
      </c>
      <c r="AB2333" s="5">
        <v>39.160823571000002</v>
      </c>
    </row>
    <row r="2334" spans="1:28" x14ac:dyDescent="0.2">
      <c r="A2334" s="3">
        <v>43626</v>
      </c>
      <c r="B2334" s="9">
        <f t="shared" si="181"/>
        <v>1.9085638230020852E-3</v>
      </c>
      <c r="C2334" s="7">
        <f t="shared" si="180"/>
        <v>28.092282341865001</v>
      </c>
      <c r="D2334" s="6">
        <v>97466.69</v>
      </c>
      <c r="E2334" s="10">
        <f t="shared" si="182"/>
        <v>-3.624672182713562E-3</v>
      </c>
      <c r="F2334" s="6">
        <v>5630.20777</v>
      </c>
      <c r="G2334" s="10">
        <f t="shared" si="183"/>
        <v>2.4620249401596794E-4</v>
      </c>
      <c r="H2334" s="10">
        <f t="shared" si="184"/>
        <v>-3.8708746767295299E-3</v>
      </c>
      <c r="I2334" s="14">
        <v>36.403996045</v>
      </c>
      <c r="J2334" s="5">
        <v>16.578961880000001</v>
      </c>
      <c r="K2334" s="5">
        <v>20.316155206000001</v>
      </c>
      <c r="L2334" s="5">
        <v>44.376539491999999</v>
      </c>
      <c r="M2334" s="5">
        <v>32.861325532000002</v>
      </c>
      <c r="N2334" s="5">
        <v>71.990516731</v>
      </c>
      <c r="O2334" s="5">
        <v>18.271786039999999</v>
      </c>
      <c r="P2334" s="5">
        <v>37.929065365</v>
      </c>
      <c r="Q2334" s="5">
        <v>9.9913867301000003</v>
      </c>
      <c r="R2334" s="5">
        <v>8.66</v>
      </c>
      <c r="S2334" s="5">
        <v>27.799931868000002</v>
      </c>
      <c r="T2334" s="5">
        <v>18.932084830000001</v>
      </c>
      <c r="U2334" s="5">
        <v>6.3818333182</v>
      </c>
      <c r="V2334" s="5">
        <v>12.979194616999999</v>
      </c>
      <c r="W2334" s="5">
        <v>32.535336944000001</v>
      </c>
      <c r="X2334" s="5">
        <v>31.476010313</v>
      </c>
      <c r="Y2334" s="5">
        <v>44.066285319000002</v>
      </c>
      <c r="Z2334" s="5">
        <v>17.210233202000001</v>
      </c>
      <c r="AA2334" s="5">
        <v>32.673572026999999</v>
      </c>
      <c r="AB2334" s="5">
        <v>40.411431378000003</v>
      </c>
    </row>
    <row r="2335" spans="1:28" x14ac:dyDescent="0.2">
      <c r="A2335" s="3">
        <v>43627</v>
      </c>
      <c r="B2335" s="9">
        <f t="shared" si="181"/>
        <v>7.0181370847957059E-3</v>
      </c>
      <c r="C2335" s="7">
        <f t="shared" si="180"/>
        <v>28.289437830364996</v>
      </c>
      <c r="D2335" s="6">
        <v>98960</v>
      </c>
      <c r="E2335" s="10">
        <f t="shared" si="182"/>
        <v>1.5321234362221547E-2</v>
      </c>
      <c r="F2335" s="6">
        <v>5631.5939399999997</v>
      </c>
      <c r="G2335" s="10">
        <f t="shared" si="183"/>
        <v>2.4620228180305403E-4</v>
      </c>
      <c r="H2335" s="10">
        <f t="shared" si="184"/>
        <v>1.5075032080418493E-2</v>
      </c>
      <c r="I2335" s="14">
        <v>36.939763608</v>
      </c>
      <c r="J2335" s="5">
        <v>16.598150492999999</v>
      </c>
      <c r="K2335" s="5">
        <v>20.645083433</v>
      </c>
      <c r="L2335" s="5">
        <v>44.872145248999999</v>
      </c>
      <c r="M2335" s="5">
        <v>32.423174525</v>
      </c>
      <c r="N2335" s="5">
        <v>72.248298500999994</v>
      </c>
      <c r="O2335" s="5">
        <v>18.401585613000002</v>
      </c>
      <c r="P2335" s="5">
        <v>38.346304951999997</v>
      </c>
      <c r="Q2335" s="5">
        <v>9.9035718077000006</v>
      </c>
      <c r="R2335" s="5">
        <v>8.81</v>
      </c>
      <c r="S2335" s="5">
        <v>29.009923529000002</v>
      </c>
      <c r="T2335" s="5">
        <v>19.069915921</v>
      </c>
      <c r="U2335" s="5">
        <v>6.4109741095999997</v>
      </c>
      <c r="V2335" s="5">
        <v>12.673221207999999</v>
      </c>
      <c r="W2335" s="5">
        <v>32.695054163000002</v>
      </c>
      <c r="X2335" s="5">
        <v>31.621218502000001</v>
      </c>
      <c r="Y2335" s="5">
        <v>44.221141582000001</v>
      </c>
      <c r="Z2335" s="5">
        <v>17.385847826999999</v>
      </c>
      <c r="AA2335" s="5">
        <v>33.101950205999998</v>
      </c>
      <c r="AB2335" s="5">
        <v>40.411431378000003</v>
      </c>
    </row>
    <row r="2336" spans="1:28" x14ac:dyDescent="0.2">
      <c r="A2336" s="3">
        <v>43628</v>
      </c>
      <c r="B2336" s="9">
        <f t="shared" si="181"/>
        <v>-1.8958010290459626E-4</v>
      </c>
      <c r="C2336" s="7">
        <f t="shared" si="180"/>
        <v>28.284074715830002</v>
      </c>
      <c r="D2336" s="6">
        <v>98320.88</v>
      </c>
      <c r="E2336" s="10">
        <f t="shared" si="182"/>
        <v>-6.4583670169765517E-3</v>
      </c>
      <c r="F2336" s="6">
        <v>5632.98045</v>
      </c>
      <c r="G2336" s="10">
        <f t="shared" si="183"/>
        <v>2.4620205483083524E-4</v>
      </c>
      <c r="H2336" s="10">
        <f t="shared" si="184"/>
        <v>-6.7045690718073869E-3</v>
      </c>
      <c r="I2336" s="14">
        <v>36.648381249000003</v>
      </c>
      <c r="J2336" s="5">
        <v>16.156812387999999</v>
      </c>
      <c r="K2336" s="5">
        <v>20.470944960000001</v>
      </c>
      <c r="L2336" s="5">
        <v>45.001002745999998</v>
      </c>
      <c r="M2336" s="5">
        <v>33.007375867999997</v>
      </c>
      <c r="N2336" s="5">
        <v>73.368657733999996</v>
      </c>
      <c r="O2336" s="5">
        <v>18.371631865000001</v>
      </c>
      <c r="P2336" s="5">
        <v>39.121178471999997</v>
      </c>
      <c r="Q2336" s="5">
        <v>9.8840573804999998</v>
      </c>
      <c r="R2336" s="5">
        <v>8.85</v>
      </c>
      <c r="S2336" s="5">
        <v>28.208241811000001</v>
      </c>
      <c r="T2336" s="5">
        <v>19.384958414</v>
      </c>
      <c r="U2336" s="5">
        <v>6.2929411731</v>
      </c>
      <c r="V2336" s="5">
        <v>12.614000548</v>
      </c>
      <c r="W2336" s="5">
        <v>32.507151552000003</v>
      </c>
      <c r="X2336" s="5">
        <v>31.253927201</v>
      </c>
      <c r="Y2336" s="5">
        <v>43.988857187999997</v>
      </c>
      <c r="Z2336" s="5">
        <v>16.729603703999999</v>
      </c>
      <c r="AA2336" s="5">
        <v>33.111686073999998</v>
      </c>
      <c r="AB2336" s="5">
        <v>40.710083988999997</v>
      </c>
    </row>
    <row r="2337" spans="1:28" x14ac:dyDescent="0.2">
      <c r="A2337" s="3">
        <v>43629</v>
      </c>
      <c r="B2337" s="9">
        <f t="shared" si="181"/>
        <v>4.8969995116185938E-3</v>
      </c>
      <c r="C2337" s="7">
        <f t="shared" si="180"/>
        <v>28.422581815900003</v>
      </c>
      <c r="D2337" s="6">
        <v>98773.7</v>
      </c>
      <c r="E2337" s="10">
        <f t="shared" si="182"/>
        <v>4.6055324159017808E-3</v>
      </c>
      <c r="F2337" s="6">
        <v>5634.3673099999996</v>
      </c>
      <c r="G2337" s="10">
        <f t="shared" si="183"/>
        <v>2.4620358836857648E-4</v>
      </c>
      <c r="H2337" s="10">
        <f t="shared" si="184"/>
        <v>4.3593288275332043E-3</v>
      </c>
      <c r="I2337" s="14">
        <v>37.052556780000003</v>
      </c>
      <c r="J2337" s="5">
        <v>16.300726987000001</v>
      </c>
      <c r="K2337" s="5">
        <v>20.587037275</v>
      </c>
      <c r="L2337" s="5">
        <v>45.347926776000001</v>
      </c>
      <c r="M2337" s="5">
        <v>32.725011885000001</v>
      </c>
      <c r="N2337" s="5">
        <v>73.011729129000003</v>
      </c>
      <c r="O2337" s="5">
        <v>18.451508525000001</v>
      </c>
      <c r="P2337" s="5">
        <v>39.041704265</v>
      </c>
      <c r="Q2337" s="5">
        <v>9.8059996717000004</v>
      </c>
      <c r="R2337" s="5">
        <v>9.44</v>
      </c>
      <c r="S2337" s="5">
        <v>28.337705939999999</v>
      </c>
      <c r="T2337" s="5">
        <v>19.690155829999998</v>
      </c>
      <c r="U2337" s="5">
        <v>6.5485919082999997</v>
      </c>
      <c r="V2337" s="5">
        <v>12.831142967</v>
      </c>
      <c r="W2337" s="5">
        <v>31.924653460999998</v>
      </c>
      <c r="X2337" s="5">
        <v>30.912260874000001</v>
      </c>
      <c r="Y2337" s="5">
        <v>44.850245149999999</v>
      </c>
      <c r="Z2337" s="5">
        <v>16.822032452999998</v>
      </c>
      <c r="AA2337" s="5">
        <v>33.939234829</v>
      </c>
      <c r="AB2337" s="5">
        <v>40.831411611999997</v>
      </c>
    </row>
    <row r="2338" spans="1:28" x14ac:dyDescent="0.2">
      <c r="A2338" s="3">
        <v>43630</v>
      </c>
      <c r="B2338" s="9">
        <f t="shared" si="181"/>
        <v>-8.0386011826771853E-4</v>
      </c>
      <c r="C2338" s="7">
        <f t="shared" si="180"/>
        <v>28.399734035919998</v>
      </c>
      <c r="D2338" s="6">
        <v>98040.06</v>
      </c>
      <c r="E2338" s="10">
        <f t="shared" si="182"/>
        <v>-7.4274832268104163E-3</v>
      </c>
      <c r="F2338" s="6">
        <v>5635.7545</v>
      </c>
      <c r="G2338" s="10">
        <f t="shared" si="183"/>
        <v>2.4620155621346562E-4</v>
      </c>
      <c r="H2338" s="10">
        <f t="shared" si="184"/>
        <v>-7.6736847830238819E-3</v>
      </c>
      <c r="I2338" s="14">
        <v>37.014959056000002</v>
      </c>
      <c r="J2338" s="5">
        <v>16.598150492999999</v>
      </c>
      <c r="K2338" s="5">
        <v>20.219411610000002</v>
      </c>
      <c r="L2338" s="5">
        <v>45.437135812000001</v>
      </c>
      <c r="M2338" s="5">
        <v>32.218704055000003</v>
      </c>
      <c r="N2338" s="5">
        <v>73.666098238000004</v>
      </c>
      <c r="O2338" s="5">
        <v>18.840907244</v>
      </c>
      <c r="P2338" s="5">
        <v>38.992032885</v>
      </c>
      <c r="Q2338" s="5">
        <v>9.7084275356000003</v>
      </c>
      <c r="R2338" s="5">
        <v>9.39</v>
      </c>
      <c r="S2338" s="5">
        <v>28.457211289</v>
      </c>
      <c r="T2338" s="5">
        <v>19.621240283999999</v>
      </c>
      <c r="U2338" s="5">
        <v>6.4895955848</v>
      </c>
      <c r="V2338" s="5">
        <v>12.663351098</v>
      </c>
      <c r="W2338" s="5">
        <v>31.934048592</v>
      </c>
      <c r="X2338" s="5">
        <v>30.861010924999999</v>
      </c>
      <c r="Y2338" s="5">
        <v>44.269534164</v>
      </c>
      <c r="Z2338" s="5">
        <v>16.535503329000001</v>
      </c>
      <c r="AA2338" s="5">
        <v>34.133952182999998</v>
      </c>
      <c r="AB2338" s="5">
        <v>40.943406340999999</v>
      </c>
    </row>
    <row r="2339" spans="1:28" x14ac:dyDescent="0.2">
      <c r="A2339" s="3">
        <v>43633</v>
      </c>
      <c r="B2339" s="9">
        <f t="shared" si="181"/>
        <v>3.3182329711545222E-4</v>
      </c>
      <c r="C2339" s="7">
        <f t="shared" si="180"/>
        <v>28.409157729305001</v>
      </c>
      <c r="D2339" s="6">
        <v>97623.25</v>
      </c>
      <c r="E2339" s="10">
        <f t="shared" si="182"/>
        <v>-4.2514253867245166E-3</v>
      </c>
      <c r="F2339" s="6">
        <v>5637.1420399999997</v>
      </c>
      <c r="G2339" s="10">
        <f t="shared" si="183"/>
        <v>2.462030594128084E-4</v>
      </c>
      <c r="H2339" s="10">
        <f t="shared" si="184"/>
        <v>-4.497628446137325E-3</v>
      </c>
      <c r="I2339" s="14">
        <v>37.362738000999997</v>
      </c>
      <c r="J2339" s="5">
        <v>16.981922759</v>
      </c>
      <c r="K2339" s="5">
        <v>19.919506461000001</v>
      </c>
      <c r="L2339" s="5">
        <v>45.843532533000001</v>
      </c>
      <c r="M2339" s="5">
        <v>32.033706963</v>
      </c>
      <c r="N2339" s="5">
        <v>74.360126081999994</v>
      </c>
      <c r="O2339" s="5">
        <v>19.669627595000001</v>
      </c>
      <c r="P2339" s="5">
        <v>38.763544539999998</v>
      </c>
      <c r="Q2339" s="5">
        <v>9.7669708172000007</v>
      </c>
      <c r="R2339" s="5">
        <v>9.4499999999999993</v>
      </c>
      <c r="S2339" s="5">
        <v>28.382520446000001</v>
      </c>
      <c r="T2339" s="5">
        <v>19.985508166999999</v>
      </c>
      <c r="U2339" s="5">
        <v>6.5092610258999999</v>
      </c>
      <c r="V2339" s="5">
        <v>12.673221207999999</v>
      </c>
      <c r="W2339" s="5">
        <v>31.896468070000001</v>
      </c>
      <c r="X2339" s="5">
        <v>30.784136002</v>
      </c>
      <c r="Y2339" s="5">
        <v>43.630752080000001</v>
      </c>
      <c r="Z2339" s="5">
        <v>16.618689203999999</v>
      </c>
      <c r="AA2339" s="5">
        <v>33.783460945999998</v>
      </c>
      <c r="AB2339" s="5">
        <v>39.767461685999997</v>
      </c>
    </row>
    <row r="2340" spans="1:28" x14ac:dyDescent="0.2">
      <c r="A2340" s="3">
        <v>43634</v>
      </c>
      <c r="B2340" s="9">
        <f t="shared" si="181"/>
        <v>8.6635958716267947E-3</v>
      </c>
      <c r="C2340" s="7">
        <f t="shared" si="180"/>
        <v>28.655283190925001</v>
      </c>
      <c r="D2340" s="6">
        <v>99404.39</v>
      </c>
      <c r="E2340" s="10">
        <f t="shared" si="182"/>
        <v>1.8245038963566662E-2</v>
      </c>
      <c r="F2340" s="6">
        <v>5638.5299199999999</v>
      </c>
      <c r="G2340" s="10">
        <f t="shared" si="183"/>
        <v>2.462027726375382E-4</v>
      </c>
      <c r="H2340" s="10">
        <f t="shared" si="184"/>
        <v>1.7998836190929124E-2</v>
      </c>
      <c r="I2340" s="14">
        <v>37.710516945999998</v>
      </c>
      <c r="J2340" s="5">
        <v>17.605552691</v>
      </c>
      <c r="K2340" s="5">
        <v>20.016250058000001</v>
      </c>
      <c r="L2340" s="5">
        <v>46.091335411999999</v>
      </c>
      <c r="M2340" s="5">
        <v>32.608171616999996</v>
      </c>
      <c r="N2340" s="5">
        <v>74.340296714999994</v>
      </c>
      <c r="O2340" s="5">
        <v>20.31862546</v>
      </c>
      <c r="P2340" s="5">
        <v>39.061572816999998</v>
      </c>
      <c r="Q2340" s="5">
        <v>10.469490196000001</v>
      </c>
      <c r="R2340" s="5">
        <v>9.4</v>
      </c>
      <c r="S2340" s="5">
        <v>28.238118149000002</v>
      </c>
      <c r="T2340" s="5">
        <v>20.320240815999998</v>
      </c>
      <c r="U2340" s="5">
        <v>6.6370863934999997</v>
      </c>
      <c r="V2340" s="5">
        <v>12.742311978</v>
      </c>
      <c r="W2340" s="5">
        <v>32.723239554000003</v>
      </c>
      <c r="X2340" s="5">
        <v>31.048927405000001</v>
      </c>
      <c r="Y2340" s="5">
        <v>44.075963836</v>
      </c>
      <c r="Z2340" s="5">
        <v>16.498531829000001</v>
      </c>
      <c r="AA2340" s="5">
        <v>34.085272844999999</v>
      </c>
      <c r="AB2340" s="5">
        <v>39.114159100999998</v>
      </c>
    </row>
    <row r="2341" spans="1:28" x14ac:dyDescent="0.2">
      <c r="A2341" s="3">
        <v>43635</v>
      </c>
      <c r="B2341" s="9">
        <f t="shared" si="181"/>
        <v>1.5029843436563883E-2</v>
      </c>
      <c r="C2341" s="7">
        <f t="shared" si="180"/>
        <v>29.085967610915002</v>
      </c>
      <c r="D2341" s="6">
        <v>100303.41</v>
      </c>
      <c r="E2341" s="10">
        <f t="shared" si="182"/>
        <v>9.0440673696605689E-3</v>
      </c>
      <c r="F2341" s="6">
        <v>5639.9181399999998</v>
      </c>
      <c r="G2341" s="10">
        <f t="shared" si="183"/>
        <v>2.4620247115758609E-4</v>
      </c>
      <c r="H2341" s="10">
        <f t="shared" si="184"/>
        <v>8.7978648985029828E-3</v>
      </c>
      <c r="I2341" s="14">
        <v>38.500069144999998</v>
      </c>
      <c r="J2341" s="5">
        <v>17.691901451</v>
      </c>
      <c r="K2341" s="5">
        <v>20.122668012999998</v>
      </c>
      <c r="L2341" s="5">
        <v>47.429470956000003</v>
      </c>
      <c r="M2341" s="5">
        <v>33.095006069</v>
      </c>
      <c r="N2341" s="5">
        <v>75.351594430000006</v>
      </c>
      <c r="O2341" s="5">
        <v>20.288671711999999</v>
      </c>
      <c r="P2341" s="5">
        <v>39.339732542</v>
      </c>
      <c r="Q2341" s="5">
        <v>10.528033477999999</v>
      </c>
      <c r="R2341" s="5">
        <v>9.75</v>
      </c>
      <c r="S2341" s="5">
        <v>29.726955624999999</v>
      </c>
      <c r="T2341" s="5">
        <v>20.842029946</v>
      </c>
      <c r="U2341" s="5">
        <v>6.7354135993000002</v>
      </c>
      <c r="V2341" s="5">
        <v>12.831142967</v>
      </c>
      <c r="W2341" s="5">
        <v>33.239971732000001</v>
      </c>
      <c r="X2341" s="5">
        <v>31.433302021999999</v>
      </c>
      <c r="Y2341" s="5">
        <v>45.179314709000003</v>
      </c>
      <c r="Z2341" s="5">
        <v>16.350645830000001</v>
      </c>
      <c r="AA2341" s="5">
        <v>34.085272844999999</v>
      </c>
      <c r="AB2341" s="5">
        <v>39.198155147000001</v>
      </c>
    </row>
    <row r="2342" spans="1:28" x14ac:dyDescent="0.2">
      <c r="A2342" s="3">
        <v>43637</v>
      </c>
      <c r="B2342" s="9">
        <f t="shared" si="181"/>
        <v>4.4124254957511599E-3</v>
      </c>
      <c r="C2342" s="7">
        <f t="shared" si="180"/>
        <v>29.214307275969993</v>
      </c>
      <c r="D2342" s="6">
        <v>102012.64</v>
      </c>
      <c r="E2342" s="10">
        <f t="shared" si="182"/>
        <v>1.7040597124265311E-2</v>
      </c>
      <c r="F2342" s="6">
        <v>5641.3067000000001</v>
      </c>
      <c r="G2342" s="10">
        <f t="shared" si="183"/>
        <v>2.4620215498383224E-4</v>
      </c>
      <c r="H2342" s="10">
        <f t="shared" si="184"/>
        <v>1.6794394969281479E-2</v>
      </c>
      <c r="I2342" s="14">
        <v>38.443672558999999</v>
      </c>
      <c r="J2342" s="5">
        <v>18.593766275</v>
      </c>
      <c r="K2342" s="5">
        <v>20.316155206000001</v>
      </c>
      <c r="L2342" s="5">
        <v>46.567116939000002</v>
      </c>
      <c r="M2342" s="5">
        <v>33.299476538999997</v>
      </c>
      <c r="N2342" s="5">
        <v>73.814818490999997</v>
      </c>
      <c r="O2342" s="5">
        <v>20.747962509000001</v>
      </c>
      <c r="P2342" s="5">
        <v>38.962230058000003</v>
      </c>
      <c r="Q2342" s="5">
        <v>11.152495149</v>
      </c>
      <c r="R2342" s="5">
        <v>10.09</v>
      </c>
      <c r="S2342" s="5">
        <v>29.463047978999999</v>
      </c>
      <c r="T2342" s="5">
        <v>21.098001970999999</v>
      </c>
      <c r="U2342" s="5">
        <v>7.1582205844000004</v>
      </c>
      <c r="V2342" s="5">
        <v>12.969324507</v>
      </c>
      <c r="W2342" s="5">
        <v>33.991582172000001</v>
      </c>
      <c r="X2342" s="5">
        <v>32.142259649000003</v>
      </c>
      <c r="Y2342" s="5">
        <v>44.976065863999999</v>
      </c>
      <c r="Z2342" s="5">
        <v>16.544746203999999</v>
      </c>
      <c r="AA2342" s="5">
        <v>34.757047716999999</v>
      </c>
      <c r="AB2342" s="5">
        <v>39.198155147000001</v>
      </c>
    </row>
    <row r="2343" spans="1:28" x14ac:dyDescent="0.2">
      <c r="A2343" s="3">
        <v>43640</v>
      </c>
      <c r="B2343" s="9">
        <f t="shared" si="181"/>
        <v>6.9599674659155397E-3</v>
      </c>
      <c r="C2343" s="7">
        <f t="shared" si="180"/>
        <v>29.417637904150006</v>
      </c>
      <c r="D2343" s="6">
        <v>102062.33</v>
      </c>
      <c r="E2343" s="10">
        <f t="shared" si="182"/>
        <v>4.8709650098266444E-4</v>
      </c>
      <c r="F2343" s="6">
        <v>5642.6956</v>
      </c>
      <c r="G2343" s="10">
        <f t="shared" si="183"/>
        <v>2.4620182412693481E-4</v>
      </c>
      <c r="H2343" s="10">
        <f t="shared" si="184"/>
        <v>2.4089467685572963E-4</v>
      </c>
      <c r="I2343" s="14">
        <v>39.073434433000003</v>
      </c>
      <c r="J2343" s="5">
        <v>18.708897955000001</v>
      </c>
      <c r="K2343" s="5">
        <v>20.441921880999999</v>
      </c>
      <c r="L2343" s="5">
        <v>46.983425775000001</v>
      </c>
      <c r="M2343" s="5">
        <v>34.010254838999998</v>
      </c>
      <c r="N2343" s="5">
        <v>74.677395953000001</v>
      </c>
      <c r="O2343" s="5">
        <v>20.338594624999999</v>
      </c>
      <c r="P2343" s="5">
        <v>39.468878128</v>
      </c>
      <c r="Q2343" s="5">
        <v>11.415939915999999</v>
      </c>
      <c r="R2343" s="5">
        <v>10.29</v>
      </c>
      <c r="S2343" s="5">
        <v>28.990005970999999</v>
      </c>
      <c r="T2343" s="5">
        <v>21.245678139999999</v>
      </c>
      <c r="U2343" s="5">
        <v>7.0500606579999996</v>
      </c>
      <c r="V2343" s="5">
        <v>13.048285387</v>
      </c>
      <c r="W2343" s="5">
        <v>33.916421128000003</v>
      </c>
      <c r="X2343" s="5">
        <v>32.398509394000001</v>
      </c>
      <c r="Y2343" s="5">
        <v>44.521175591999999</v>
      </c>
      <c r="Z2343" s="5">
        <v>16.563231953999999</v>
      </c>
      <c r="AA2343" s="5">
        <v>34.873878128999998</v>
      </c>
      <c r="AB2343" s="5">
        <v>40.336768225</v>
      </c>
    </row>
    <row r="2344" spans="1:28" x14ac:dyDescent="0.2">
      <c r="A2344" s="3">
        <v>43641</v>
      </c>
      <c r="B2344" s="9">
        <f t="shared" si="181"/>
        <v>-1.7816515457417581E-2</v>
      </c>
      <c r="C2344" s="7">
        <f t="shared" si="180"/>
        <v>28.893518103710004</v>
      </c>
      <c r="D2344" s="6">
        <v>100092.95</v>
      </c>
      <c r="E2344" s="10">
        <f t="shared" si="182"/>
        <v>-1.9295855777543003E-2</v>
      </c>
      <c r="F2344" s="6">
        <v>5644.0848500000002</v>
      </c>
      <c r="G2344" s="10">
        <f t="shared" si="183"/>
        <v>2.4620325080104699E-4</v>
      </c>
      <c r="H2344" s="10">
        <f t="shared" si="184"/>
        <v>-1.954205902834405E-2</v>
      </c>
      <c r="I2344" s="14">
        <v>37.966188150000001</v>
      </c>
      <c r="J2344" s="5">
        <v>18.008513570000002</v>
      </c>
      <c r="K2344" s="5">
        <v>20.296806487000001</v>
      </c>
      <c r="L2344" s="5">
        <v>45.823708302999997</v>
      </c>
      <c r="M2344" s="5">
        <v>33.981044771999997</v>
      </c>
      <c r="N2344" s="5">
        <v>72.377189385999998</v>
      </c>
      <c r="O2344" s="5">
        <v>20.258717963999999</v>
      </c>
      <c r="P2344" s="5">
        <v>38.972164333000002</v>
      </c>
      <c r="Q2344" s="5">
        <v>11.493997625</v>
      </c>
      <c r="R2344" s="5">
        <v>10.26</v>
      </c>
      <c r="S2344" s="5">
        <v>28.258035707000001</v>
      </c>
      <c r="T2344" s="5">
        <v>20.842029946</v>
      </c>
      <c r="U2344" s="5">
        <v>6.8337408051999997</v>
      </c>
      <c r="V2344" s="5">
        <v>12.732441868</v>
      </c>
      <c r="W2344" s="5">
        <v>33.493640255999999</v>
      </c>
      <c r="X2344" s="5">
        <v>32.125176332999999</v>
      </c>
      <c r="Y2344" s="5">
        <v>43.553323947999999</v>
      </c>
      <c r="Z2344" s="5">
        <v>16.313674330000001</v>
      </c>
      <c r="AA2344" s="5">
        <v>34.260518464</v>
      </c>
      <c r="AB2344" s="5">
        <v>40.019449827000003</v>
      </c>
    </row>
    <row r="2345" spans="1:28" x14ac:dyDescent="0.2">
      <c r="A2345" s="3">
        <v>43642</v>
      </c>
      <c r="B2345" s="9">
        <f t="shared" si="181"/>
        <v>5.4386726966215715E-3</v>
      </c>
      <c r="C2345" s="7">
        <f t="shared" si="180"/>
        <v>29.050660491729992</v>
      </c>
      <c r="D2345" s="6">
        <v>100688.63</v>
      </c>
      <c r="E2345" s="10">
        <f t="shared" si="182"/>
        <v>5.9512682961189167E-3</v>
      </c>
      <c r="F2345" s="6">
        <v>5645.47444</v>
      </c>
      <c r="G2345" s="10">
        <f t="shared" si="183"/>
        <v>2.4620288973853377E-4</v>
      </c>
      <c r="H2345" s="10">
        <f t="shared" si="184"/>
        <v>5.705065406380383E-3</v>
      </c>
      <c r="I2345" s="14">
        <v>38.013304292999997</v>
      </c>
      <c r="J2345" s="5">
        <v>18.421068756</v>
      </c>
      <c r="K2345" s="5">
        <v>20.412898802000001</v>
      </c>
      <c r="L2345" s="5">
        <v>46.307885843999998</v>
      </c>
      <c r="M2345" s="5">
        <v>34.302355511000002</v>
      </c>
      <c r="N2345" s="5">
        <v>72.773776725999994</v>
      </c>
      <c r="O2345" s="5">
        <v>20.258717963999999</v>
      </c>
      <c r="P2345" s="5">
        <v>38.544990470000002</v>
      </c>
      <c r="Q2345" s="5">
        <v>11.581812547</v>
      </c>
      <c r="R2345" s="5">
        <v>10.52</v>
      </c>
      <c r="S2345" s="5">
        <v>28.033963177</v>
      </c>
      <c r="T2345" s="5">
        <v>20.822339790000001</v>
      </c>
      <c r="U2345" s="5">
        <v>6.8239080846000002</v>
      </c>
      <c r="V2345" s="5">
        <v>12.860753297</v>
      </c>
      <c r="W2345" s="5">
        <v>34.292226349000003</v>
      </c>
      <c r="X2345" s="5">
        <v>32.526634266000002</v>
      </c>
      <c r="Y2345" s="5">
        <v>43.911429056000003</v>
      </c>
      <c r="Z2345" s="5">
        <v>16.304431455</v>
      </c>
      <c r="AA2345" s="5">
        <v>34.085272844999999</v>
      </c>
      <c r="AB2345" s="5">
        <v>40.215440602000001</v>
      </c>
    </row>
    <row r="2346" spans="1:28" x14ac:dyDescent="0.2">
      <c r="A2346" s="3">
        <v>43643</v>
      </c>
      <c r="B2346" s="9">
        <f t="shared" si="181"/>
        <v>7.5673306900401194E-3</v>
      </c>
      <c r="C2346" s="7">
        <f t="shared" si="180"/>
        <v>29.270496446434997</v>
      </c>
      <c r="D2346" s="6">
        <v>100723.97</v>
      </c>
      <c r="E2346" s="10">
        <f t="shared" si="182"/>
        <v>3.5098302559077865E-4</v>
      </c>
      <c r="F2346" s="6">
        <v>5646.8643700000002</v>
      </c>
      <c r="G2346" s="10">
        <f t="shared" si="183"/>
        <v>2.4620251402640569E-4</v>
      </c>
      <c r="H2346" s="10">
        <f t="shared" si="184"/>
        <v>1.0478051156437296E-4</v>
      </c>
      <c r="I2346" s="14">
        <v>37.947341692999998</v>
      </c>
      <c r="J2346" s="5">
        <v>18.459445981999998</v>
      </c>
      <c r="K2346" s="5">
        <v>20.703129591</v>
      </c>
      <c r="L2346" s="5">
        <v>46.526319268000002</v>
      </c>
      <c r="M2346" s="5">
        <v>35.451284817999998</v>
      </c>
      <c r="N2346" s="5">
        <v>75.449026004000004</v>
      </c>
      <c r="O2346" s="5">
        <v>20.508332528</v>
      </c>
      <c r="P2346" s="5">
        <v>38.475450539000001</v>
      </c>
      <c r="Q2346" s="5">
        <v>11.513512051999999</v>
      </c>
      <c r="R2346" s="5">
        <v>10.35</v>
      </c>
      <c r="S2346" s="5">
        <v>28.118612800000001</v>
      </c>
      <c r="T2346" s="5">
        <v>21.029086425999999</v>
      </c>
      <c r="U2346" s="5">
        <v>6.7747444817</v>
      </c>
      <c r="V2346" s="5">
        <v>12.979194616999999</v>
      </c>
      <c r="W2346" s="5">
        <v>34.057348085999998</v>
      </c>
      <c r="X2346" s="5">
        <v>32.372884419000002</v>
      </c>
      <c r="Y2346" s="5">
        <v>44.124356417999998</v>
      </c>
      <c r="Z2346" s="5">
        <v>16.859003952999998</v>
      </c>
      <c r="AA2346" s="5">
        <v>33.588743592</v>
      </c>
      <c r="AB2346" s="5">
        <v>40.122111660999998</v>
      </c>
    </row>
    <row r="2347" spans="1:28" x14ac:dyDescent="0.2">
      <c r="A2347" s="3">
        <v>43644</v>
      </c>
      <c r="B2347" s="9">
        <f t="shared" si="181"/>
        <v>7.3360496012755405E-3</v>
      </c>
      <c r="C2347" s="7">
        <f t="shared" si="180"/>
        <v>29.485226260220003</v>
      </c>
      <c r="D2347" s="6">
        <v>100967.2</v>
      </c>
      <c r="E2347" s="10">
        <f t="shared" si="182"/>
        <v>2.4148174461351424E-3</v>
      </c>
      <c r="F2347" s="6">
        <v>5648.2546400000001</v>
      </c>
      <c r="G2347" s="10">
        <f t="shared" si="183"/>
        <v>2.4620212367509886E-4</v>
      </c>
      <c r="H2347" s="10">
        <f t="shared" si="184"/>
        <v>2.1686153224600435E-3</v>
      </c>
      <c r="I2347" s="14">
        <v>38.616390926000001</v>
      </c>
      <c r="J2347" s="5">
        <v>18.776058101</v>
      </c>
      <c r="K2347" s="5">
        <v>20.654757793000002</v>
      </c>
      <c r="L2347" s="5">
        <v>46.824183028</v>
      </c>
      <c r="M2347" s="5">
        <v>36.532057301999998</v>
      </c>
      <c r="N2347" s="5">
        <v>75.617949148999998</v>
      </c>
      <c r="O2347" s="5">
        <v>20.378532955000001</v>
      </c>
      <c r="P2347" s="5">
        <v>38.703938884000003</v>
      </c>
      <c r="Q2347" s="5">
        <v>11.533026479</v>
      </c>
      <c r="R2347" s="5">
        <v>10.77</v>
      </c>
      <c r="S2347" s="5">
        <v>28.128571578999999</v>
      </c>
      <c r="T2347" s="5">
        <v>21.029086425999999</v>
      </c>
      <c r="U2347" s="5">
        <v>6.6553235804000002</v>
      </c>
      <c r="V2347" s="5">
        <v>13.008804947</v>
      </c>
      <c r="W2347" s="5">
        <v>34.066743217000003</v>
      </c>
      <c r="X2347" s="5">
        <v>32.236217889000002</v>
      </c>
      <c r="Y2347" s="5">
        <v>45.363206521000002</v>
      </c>
      <c r="Z2347" s="5">
        <v>17.302661952000001</v>
      </c>
      <c r="AA2347" s="5">
        <v>34.075536976999999</v>
      </c>
      <c r="AB2347" s="5">
        <v>39.431477499000003</v>
      </c>
    </row>
    <row r="2348" spans="1:28" x14ac:dyDescent="0.2">
      <c r="A2348" s="3">
        <v>43647</v>
      </c>
      <c r="B2348" s="9">
        <f t="shared" si="181"/>
        <v>6.637071990660548E-4</v>
      </c>
      <c r="C2348" s="7">
        <f t="shared" si="180"/>
        <v>29.504795817155003</v>
      </c>
      <c r="D2348" s="6">
        <v>101339.68</v>
      </c>
      <c r="E2348" s="10">
        <f t="shared" si="182"/>
        <v>3.6891188425547394E-3</v>
      </c>
      <c r="F2348" s="6">
        <v>5649.6452499999996</v>
      </c>
      <c r="G2348" s="10">
        <f t="shared" si="183"/>
        <v>2.462017186957155E-4</v>
      </c>
      <c r="H2348" s="10">
        <f t="shared" si="184"/>
        <v>3.4429171238590239E-3</v>
      </c>
      <c r="I2348" s="14">
        <v>38.446772809999999</v>
      </c>
      <c r="J2348" s="5">
        <v>18.344314302000001</v>
      </c>
      <c r="K2348" s="5">
        <v>20.799873186999999</v>
      </c>
      <c r="L2348" s="5">
        <v>46.099381213000001</v>
      </c>
      <c r="M2348" s="5">
        <v>36.580740747999997</v>
      </c>
      <c r="N2348" s="5">
        <v>76.710981265000001</v>
      </c>
      <c r="O2348" s="5">
        <v>20.588209188</v>
      </c>
      <c r="P2348" s="5">
        <v>38.475450539000001</v>
      </c>
      <c r="Q2348" s="5">
        <v>11.279338924999999</v>
      </c>
      <c r="R2348" s="5">
        <v>11.19</v>
      </c>
      <c r="S2348" s="5">
        <v>28.750995273000001</v>
      </c>
      <c r="T2348" s="5">
        <v>21.288416782999999</v>
      </c>
      <c r="U2348" s="5">
        <v>6.6157085590999998</v>
      </c>
      <c r="V2348" s="5">
        <v>12.979194616999999</v>
      </c>
      <c r="W2348" s="5">
        <v>33.911659407999998</v>
      </c>
      <c r="X2348" s="5">
        <v>32.304716351000003</v>
      </c>
      <c r="Y2348" s="5">
        <v>44.908316249000002</v>
      </c>
      <c r="Z2348" s="5">
        <v>17.090075828</v>
      </c>
      <c r="AA2348" s="5">
        <v>34.406556479000002</v>
      </c>
      <c r="AB2348" s="5">
        <v>39.325214619</v>
      </c>
    </row>
    <row r="2349" spans="1:28" x14ac:dyDescent="0.2">
      <c r="A2349" s="3">
        <v>43648</v>
      </c>
      <c r="B2349" s="9">
        <f t="shared" si="181"/>
        <v>4.9138654538898319E-3</v>
      </c>
      <c r="C2349" s="7">
        <f t="shared" si="180"/>
        <v>29.649778414044995</v>
      </c>
      <c r="D2349" s="6">
        <v>100605.17</v>
      </c>
      <c r="E2349" s="10">
        <f t="shared" si="182"/>
        <v>-7.2479999936845285E-3</v>
      </c>
      <c r="F2349" s="6">
        <v>5651.0362100000002</v>
      </c>
      <c r="G2349" s="10">
        <f t="shared" si="183"/>
        <v>2.462030691219308E-4</v>
      </c>
      <c r="H2349" s="10">
        <f t="shared" si="184"/>
        <v>-7.4942030628064593E-3</v>
      </c>
      <c r="I2349" s="14">
        <v>38.720046441000001</v>
      </c>
      <c r="J2349" s="5">
        <v>18.612954888000001</v>
      </c>
      <c r="K2349" s="5">
        <v>20.954662940999999</v>
      </c>
      <c r="L2349" s="5">
        <v>46.387316179999999</v>
      </c>
      <c r="M2349" s="5">
        <v>38.128874306</v>
      </c>
      <c r="N2349" s="5">
        <v>75.707379048999996</v>
      </c>
      <c r="O2349" s="5">
        <v>21.067469150000001</v>
      </c>
      <c r="P2349" s="5">
        <v>39.240389782999998</v>
      </c>
      <c r="Q2349" s="5">
        <v>11.640355829000001</v>
      </c>
      <c r="R2349" s="5">
        <v>11.69</v>
      </c>
      <c r="S2349" s="5">
        <v>28.437293731</v>
      </c>
      <c r="T2349" s="5">
        <v>21.268687017000001</v>
      </c>
      <c r="U2349" s="5">
        <v>6.4869597398999996</v>
      </c>
      <c r="V2349" s="5">
        <v>12.791662527</v>
      </c>
      <c r="W2349" s="5">
        <v>33.789472164999999</v>
      </c>
      <c r="X2349" s="5">
        <v>32.406905733999999</v>
      </c>
      <c r="Y2349" s="5">
        <v>44.424390426999999</v>
      </c>
      <c r="Z2349" s="5">
        <v>16.674146453999999</v>
      </c>
      <c r="AA2349" s="5">
        <v>34.182631522000001</v>
      </c>
      <c r="AB2349" s="5">
        <v>40.383970396999999</v>
      </c>
    </row>
    <row r="2350" spans="1:28" x14ac:dyDescent="0.2">
      <c r="A2350" s="3">
        <v>43649</v>
      </c>
      <c r="B2350" s="9">
        <f t="shared" si="181"/>
        <v>1.0076528296362408E-2</v>
      </c>
      <c r="C2350" s="7">
        <f t="shared" si="180"/>
        <v>29.948545245214994</v>
      </c>
      <c r="D2350" s="6">
        <v>102043.11</v>
      </c>
      <c r="E2350" s="10">
        <f t="shared" si="182"/>
        <v>1.429290363507163E-2</v>
      </c>
      <c r="F2350" s="6">
        <v>5652.4275100000004</v>
      </c>
      <c r="G2350" s="10">
        <f t="shared" si="183"/>
        <v>2.4620263404750986E-4</v>
      </c>
      <c r="H2350" s="10">
        <f t="shared" si="184"/>
        <v>1.404670100102412E-2</v>
      </c>
      <c r="I2350" s="14">
        <v>39.398518901999999</v>
      </c>
      <c r="J2350" s="5">
        <v>18.325125689</v>
      </c>
      <c r="K2350" s="5">
        <v>20.935314221999999</v>
      </c>
      <c r="L2350" s="5">
        <v>46.774539068000003</v>
      </c>
      <c r="M2350" s="5">
        <v>38.265187953000002</v>
      </c>
      <c r="N2350" s="5">
        <v>76.512248153000002</v>
      </c>
      <c r="O2350" s="5">
        <v>21.067469150000001</v>
      </c>
      <c r="P2350" s="5">
        <v>39.389403921000003</v>
      </c>
      <c r="Q2350" s="5">
        <v>11.611084188</v>
      </c>
      <c r="R2350" s="5">
        <v>12.55</v>
      </c>
      <c r="S2350" s="5">
        <v>28.432314341000001</v>
      </c>
      <c r="T2350" s="5">
        <v>21.406795375000002</v>
      </c>
      <c r="U2350" s="5">
        <v>6.8335911762999997</v>
      </c>
      <c r="V2350" s="5">
        <v>12.880493517</v>
      </c>
      <c r="W2350" s="5">
        <v>34.372211323999998</v>
      </c>
      <c r="X2350" s="5">
        <v>32.844952962000001</v>
      </c>
      <c r="Y2350" s="5">
        <v>45.392242070999998</v>
      </c>
      <c r="Z2350" s="5">
        <v>16.914461202999998</v>
      </c>
      <c r="AA2350" s="5">
        <v>34.416292347000002</v>
      </c>
      <c r="AB2350" s="5">
        <v>40.648659342000002</v>
      </c>
    </row>
    <row r="2351" spans="1:28" x14ac:dyDescent="0.2">
      <c r="A2351" s="3">
        <v>43650</v>
      </c>
      <c r="B2351" s="9">
        <f t="shared" si="181"/>
        <v>2.0236285794610787E-2</v>
      </c>
      <c r="C2351" s="7">
        <f t="shared" si="180"/>
        <v>30.554592565929994</v>
      </c>
      <c r="D2351" s="6">
        <v>103636.17</v>
      </c>
      <c r="E2351" s="10">
        <f t="shared" si="182"/>
        <v>1.5611637081621721E-2</v>
      </c>
      <c r="F2351" s="6">
        <v>5653.8191500000003</v>
      </c>
      <c r="G2351" s="10">
        <f t="shared" si="183"/>
        <v>2.46202184377875E-4</v>
      </c>
      <c r="H2351" s="10">
        <f t="shared" si="184"/>
        <v>1.5365434897243846E-2</v>
      </c>
      <c r="I2351" s="14">
        <v>40.190070106999997</v>
      </c>
      <c r="J2351" s="5">
        <v>18.392285835999999</v>
      </c>
      <c r="K2351" s="5">
        <v>21.283591168000001</v>
      </c>
      <c r="L2351" s="5">
        <v>47.360337795</v>
      </c>
      <c r="M2351" s="5">
        <v>39.793848132999997</v>
      </c>
      <c r="N2351" s="5">
        <v>80.089444170999997</v>
      </c>
      <c r="O2351" s="5">
        <v>21.257176218000001</v>
      </c>
      <c r="P2351" s="5">
        <v>39.548352334999997</v>
      </c>
      <c r="Q2351" s="5">
        <v>11.903800596</v>
      </c>
      <c r="R2351" s="5">
        <v>12.5</v>
      </c>
      <c r="S2351" s="5">
        <v>29.129428878999999</v>
      </c>
      <c r="T2351" s="5">
        <v>21.900039507999999</v>
      </c>
      <c r="U2351" s="5">
        <v>6.9326287296000002</v>
      </c>
      <c r="V2351" s="5">
        <v>13.137116377</v>
      </c>
      <c r="W2351" s="5">
        <v>34.766970108000002</v>
      </c>
      <c r="X2351" s="5">
        <v>33.557853354000002</v>
      </c>
      <c r="Y2351" s="5">
        <v>45.489027235000002</v>
      </c>
      <c r="Z2351" s="5">
        <v>17.071590078</v>
      </c>
      <c r="AA2351" s="5">
        <v>35.165954159999998</v>
      </c>
      <c r="AB2351" s="5">
        <v>41.622336531000002</v>
      </c>
    </row>
    <row r="2352" spans="1:28" x14ac:dyDescent="0.2">
      <c r="A2352" s="3">
        <v>43651</v>
      </c>
      <c r="B2352" s="9">
        <f t="shared" si="181"/>
        <v>6.3930760478483339E-3</v>
      </c>
      <c r="C2352" s="7">
        <f t="shared" si="180"/>
        <v>30.749930399815003</v>
      </c>
      <c r="D2352" s="6">
        <v>104089.47</v>
      </c>
      <c r="E2352" s="10">
        <f t="shared" si="182"/>
        <v>4.3739555408117692E-3</v>
      </c>
      <c r="F2352" s="6">
        <v>5655.2111299999997</v>
      </c>
      <c r="G2352" s="10">
        <f t="shared" si="183"/>
        <v>2.462017201239064E-4</v>
      </c>
      <c r="H2352" s="10">
        <f t="shared" si="184"/>
        <v>4.1277538206878628E-3</v>
      </c>
      <c r="I2352" s="14">
        <v>40.406804364999999</v>
      </c>
      <c r="J2352" s="5">
        <v>18.564983354999999</v>
      </c>
      <c r="K2352" s="5">
        <v>21.980145061000002</v>
      </c>
      <c r="L2352" s="5">
        <v>48.154641155</v>
      </c>
      <c r="M2352" s="5">
        <v>39.891215023000001</v>
      </c>
      <c r="N2352" s="5">
        <v>80.804883373999999</v>
      </c>
      <c r="O2352" s="5">
        <v>21.416929538000002</v>
      </c>
      <c r="P2352" s="5">
        <v>39.170849851</v>
      </c>
      <c r="Q2352" s="5">
        <v>12.001372732</v>
      </c>
      <c r="R2352" s="5">
        <v>13.25</v>
      </c>
      <c r="S2352" s="5">
        <v>28.686263208</v>
      </c>
      <c r="T2352" s="5">
        <v>22.097337160999999</v>
      </c>
      <c r="U2352" s="5">
        <v>6.8038799103000001</v>
      </c>
      <c r="V2352" s="5">
        <v>13.275297916</v>
      </c>
      <c r="W2352" s="5">
        <v>35.152329874000003</v>
      </c>
      <c r="X2352" s="5">
        <v>33.849884838999998</v>
      </c>
      <c r="Y2352" s="5">
        <v>44.714745919999999</v>
      </c>
      <c r="Z2352" s="5">
        <v>17.053104328</v>
      </c>
      <c r="AA2352" s="5">
        <v>36.460824565999999</v>
      </c>
      <c r="AB2352" s="5">
        <v>41.263115820000003</v>
      </c>
    </row>
    <row r="2353" spans="1:28" x14ac:dyDescent="0.2">
      <c r="A2353" s="3">
        <v>43654</v>
      </c>
      <c r="B2353" s="9">
        <f t="shared" si="181"/>
        <v>4.5034826446577192E-3</v>
      </c>
      <c r="C2353" s="7">
        <f t="shared" si="180"/>
        <v>30.888412177695006</v>
      </c>
      <c r="D2353" s="6">
        <v>104530.22</v>
      </c>
      <c r="E2353" s="10">
        <f t="shared" si="182"/>
        <v>4.2343380170923872E-3</v>
      </c>
      <c r="F2353" s="6">
        <v>5656.6034600000003</v>
      </c>
      <c r="G2353" s="10">
        <f t="shared" si="183"/>
        <v>2.4620300957711727E-4</v>
      </c>
      <c r="H2353" s="10">
        <f t="shared" si="184"/>
        <v>3.9881350075152699E-3</v>
      </c>
      <c r="I2353" s="14">
        <v>40.991044539999997</v>
      </c>
      <c r="J2353" s="5">
        <v>18.833623940999999</v>
      </c>
      <c r="K2353" s="5">
        <v>22.512234840000001</v>
      </c>
      <c r="L2353" s="5">
        <v>47.727703099000003</v>
      </c>
      <c r="M2353" s="5">
        <v>40.991460885999999</v>
      </c>
      <c r="N2353" s="5">
        <v>80.983743175000001</v>
      </c>
      <c r="O2353" s="5">
        <v>20.967623324000002</v>
      </c>
      <c r="P2353" s="5">
        <v>38.455581987000002</v>
      </c>
      <c r="Q2353" s="5">
        <v>12.274574713</v>
      </c>
      <c r="R2353" s="5">
        <v>13.95</v>
      </c>
      <c r="S2353" s="5">
        <v>28.108654019999999</v>
      </c>
      <c r="T2353" s="5">
        <v>22.225580635</v>
      </c>
      <c r="U2353" s="5">
        <v>6.9425324849000001</v>
      </c>
      <c r="V2353" s="5">
        <v>13.462830006000001</v>
      </c>
      <c r="W2353" s="5">
        <v>35.058339687999997</v>
      </c>
      <c r="X2353" s="5">
        <v>33.695279935000002</v>
      </c>
      <c r="Y2353" s="5">
        <v>44.830888117999997</v>
      </c>
      <c r="Z2353" s="5">
        <v>17.311904826999999</v>
      </c>
      <c r="AA2353" s="5">
        <v>36.538711507000002</v>
      </c>
      <c r="AB2353" s="5">
        <v>41.905931828</v>
      </c>
    </row>
    <row r="2354" spans="1:28" x14ac:dyDescent="0.2">
      <c r="A2354" s="3">
        <v>43656</v>
      </c>
      <c r="B2354" s="9">
        <f t="shared" si="181"/>
        <v>1.9852204064500167E-2</v>
      </c>
      <c r="C2354" s="7">
        <f t="shared" si="180"/>
        <v>31.501615239475001</v>
      </c>
      <c r="D2354" s="6">
        <v>105817.06</v>
      </c>
      <c r="E2354" s="10">
        <f t="shared" si="182"/>
        <v>1.2310698284189847E-2</v>
      </c>
      <c r="F2354" s="6">
        <v>5659.3891400000002</v>
      </c>
      <c r="G2354" s="10">
        <f t="shared" si="183"/>
        <v>4.9246513737410957E-4</v>
      </c>
      <c r="H2354" s="10">
        <f t="shared" si="184"/>
        <v>1.1818233146815738E-2</v>
      </c>
      <c r="I2354" s="14">
        <v>41.584707944000002</v>
      </c>
      <c r="J2354" s="5">
        <v>19.274962046999999</v>
      </c>
      <c r="K2354" s="5">
        <v>23.015301539999999</v>
      </c>
      <c r="L2354" s="5">
        <v>48.492220082000003</v>
      </c>
      <c r="M2354" s="5">
        <v>41.234878111999997</v>
      </c>
      <c r="N2354" s="5">
        <v>82.971074295999998</v>
      </c>
      <c r="O2354" s="5">
        <v>22.165773228999999</v>
      </c>
      <c r="P2354" s="5">
        <v>39.598023714999997</v>
      </c>
      <c r="Q2354" s="5">
        <v>12.567291121</v>
      </c>
      <c r="R2354" s="5">
        <v>13.3</v>
      </c>
      <c r="S2354" s="5">
        <v>29.004944139999999</v>
      </c>
      <c r="T2354" s="5">
        <v>23.369907024</v>
      </c>
      <c r="U2354" s="5">
        <v>7.2297413895</v>
      </c>
      <c r="V2354" s="5">
        <v>13.808283855000001</v>
      </c>
      <c r="W2354" s="5">
        <v>34.964349501000001</v>
      </c>
      <c r="X2354" s="5">
        <v>33.540675030999999</v>
      </c>
      <c r="Y2354" s="5">
        <v>47.037589863999997</v>
      </c>
      <c r="Z2354" s="5">
        <v>17.459790826999999</v>
      </c>
      <c r="AA2354" s="5">
        <v>36.022710519</v>
      </c>
      <c r="AB2354" s="5">
        <v>43.390080552999997</v>
      </c>
    </row>
    <row r="2355" spans="1:28" x14ac:dyDescent="0.2">
      <c r="A2355" s="3">
        <v>43657</v>
      </c>
      <c r="B2355" s="9">
        <f t="shared" si="181"/>
        <v>-4.7012554773514514E-3</v>
      </c>
      <c r="C2355" s="7">
        <f t="shared" si="180"/>
        <v>31.353518098285001</v>
      </c>
      <c r="D2355" s="6">
        <v>105146.44</v>
      </c>
      <c r="E2355" s="10">
        <f t="shared" si="182"/>
        <v>-6.3375414134544394E-3</v>
      </c>
      <c r="F2355" s="6">
        <v>5660.7825000000003</v>
      </c>
      <c r="G2355" s="10">
        <f t="shared" si="183"/>
        <v>2.4620325012669753E-4</v>
      </c>
      <c r="H2355" s="10">
        <f t="shared" si="184"/>
        <v>-6.583744663581137E-3</v>
      </c>
      <c r="I2355" s="14">
        <v>40.623538623999998</v>
      </c>
      <c r="J2355" s="5">
        <v>19.169424673999998</v>
      </c>
      <c r="K2355" s="5">
        <v>22.899209225</v>
      </c>
      <c r="L2355" s="5">
        <v>48.104997195000003</v>
      </c>
      <c r="M2355" s="5">
        <v>40.923304062</v>
      </c>
      <c r="N2355" s="5">
        <v>83.120124129999994</v>
      </c>
      <c r="O2355" s="5">
        <v>21.866235753000002</v>
      </c>
      <c r="P2355" s="5">
        <v>40.919282408999997</v>
      </c>
      <c r="Q2355" s="5">
        <v>12.391661276000001</v>
      </c>
      <c r="R2355" s="5">
        <v>13.95</v>
      </c>
      <c r="S2355" s="5">
        <v>27.899519658999999</v>
      </c>
      <c r="T2355" s="5">
        <v>23.28112308</v>
      </c>
      <c r="U2355" s="5">
        <v>7.3882014746999998</v>
      </c>
      <c r="V2355" s="5">
        <v>13.640491985000001</v>
      </c>
      <c r="W2355" s="5">
        <v>34.917354406999998</v>
      </c>
      <c r="X2355" s="5">
        <v>33.257232707</v>
      </c>
      <c r="Y2355" s="5">
        <v>47.037589863999997</v>
      </c>
      <c r="Z2355" s="5">
        <v>17.062347203000002</v>
      </c>
      <c r="AA2355" s="5">
        <v>36.022710519</v>
      </c>
      <c r="AB2355" s="5">
        <v>42.596013718999998</v>
      </c>
    </row>
    <row r="2356" spans="1:28" x14ac:dyDescent="0.2">
      <c r="A2356" s="3">
        <v>43658</v>
      </c>
      <c r="B2356" s="9">
        <f t="shared" si="181"/>
        <v>-1.6694573696137693E-2</v>
      </c>
      <c r="C2356" s="7">
        <f t="shared" si="180"/>
        <v>30.830084479759996</v>
      </c>
      <c r="D2356" s="6">
        <v>103905.99</v>
      </c>
      <c r="E2356" s="10">
        <f t="shared" si="182"/>
        <v>-1.1797356144439997E-2</v>
      </c>
      <c r="F2356" s="6">
        <v>5662.1761999999999</v>
      </c>
      <c r="G2356" s="10">
        <f t="shared" si="183"/>
        <v>2.4620271137409944E-4</v>
      </c>
      <c r="H2356" s="10">
        <f t="shared" si="184"/>
        <v>-1.2043558855814096E-2</v>
      </c>
      <c r="I2356" s="14">
        <v>39.813140961999999</v>
      </c>
      <c r="J2356" s="5">
        <v>18.641737807999998</v>
      </c>
      <c r="K2356" s="5">
        <v>22.976604102</v>
      </c>
      <c r="L2356" s="5">
        <v>47.201477124</v>
      </c>
      <c r="M2356" s="5">
        <v>40.251472518</v>
      </c>
      <c r="N2356" s="5">
        <v>79.622421356999993</v>
      </c>
      <c r="O2356" s="5">
        <v>21.686513266999999</v>
      </c>
      <c r="P2356" s="5">
        <v>39.737103576999999</v>
      </c>
      <c r="Q2356" s="5">
        <v>12.0501588</v>
      </c>
      <c r="R2356" s="5">
        <v>14.3</v>
      </c>
      <c r="S2356" s="5">
        <v>27.431457041000002</v>
      </c>
      <c r="T2356" s="5">
        <v>22.778014064000001</v>
      </c>
      <c r="U2356" s="5">
        <v>7.1604151022</v>
      </c>
      <c r="V2356" s="5">
        <v>13.522050666</v>
      </c>
      <c r="W2356" s="5">
        <v>34.268822118000003</v>
      </c>
      <c r="X2356" s="5">
        <v>32.638813089999999</v>
      </c>
      <c r="Y2356" s="5">
        <v>46.844019535999998</v>
      </c>
      <c r="Z2356" s="5">
        <v>16.886732578</v>
      </c>
      <c r="AA2356" s="5">
        <v>36.412145227000003</v>
      </c>
      <c r="AB2356" s="5">
        <v>42.378590658</v>
      </c>
    </row>
    <row r="2357" spans="1:28" x14ac:dyDescent="0.2">
      <c r="A2357" s="3">
        <v>43661</v>
      </c>
      <c r="B2357" s="9">
        <f t="shared" si="181"/>
        <v>-1.6801962284275218E-3</v>
      </c>
      <c r="C2357" s="7">
        <f t="shared" si="180"/>
        <v>30.778283888095</v>
      </c>
      <c r="D2357" s="6">
        <v>103802.69</v>
      </c>
      <c r="E2357" s="10">
        <f t="shared" si="182"/>
        <v>-9.9416790119610798E-4</v>
      </c>
      <c r="F2357" s="6">
        <v>5663.57024</v>
      </c>
      <c r="G2357" s="10">
        <f t="shared" si="183"/>
        <v>2.4620215810311485E-4</v>
      </c>
      <c r="H2357" s="10">
        <f t="shared" si="184"/>
        <v>-1.2403700592992228E-3</v>
      </c>
      <c r="I2357" s="14">
        <v>39.558713789000002</v>
      </c>
      <c r="J2357" s="5">
        <v>18.488228901999999</v>
      </c>
      <c r="K2357" s="5">
        <v>22.879860506</v>
      </c>
      <c r="L2357" s="5">
        <v>47.499340883000002</v>
      </c>
      <c r="M2357" s="5">
        <v>40.494889743999998</v>
      </c>
      <c r="N2357" s="5">
        <v>79.880774403000004</v>
      </c>
      <c r="O2357" s="5">
        <v>21.297114548</v>
      </c>
      <c r="P2357" s="5">
        <v>38.544990470000002</v>
      </c>
      <c r="Q2357" s="5">
        <v>12.206274218000001</v>
      </c>
      <c r="R2357" s="5">
        <v>14.98</v>
      </c>
      <c r="S2357" s="5">
        <v>27.486230326000001</v>
      </c>
      <c r="T2357" s="5">
        <v>22.097337160999999</v>
      </c>
      <c r="U2357" s="5">
        <v>6.9722437508999997</v>
      </c>
      <c r="V2357" s="5">
        <v>13.275297916</v>
      </c>
      <c r="W2357" s="5">
        <v>34.174831931</v>
      </c>
      <c r="X2357" s="5">
        <v>32.501386509</v>
      </c>
      <c r="Y2357" s="5">
        <v>47.240838709000002</v>
      </c>
      <c r="Z2357" s="5">
        <v>16.618689203999999</v>
      </c>
      <c r="AA2357" s="5">
        <v>36.129805064000003</v>
      </c>
      <c r="AB2357" s="5">
        <v>43.238829727999999</v>
      </c>
    </row>
    <row r="2358" spans="1:28" x14ac:dyDescent="0.2">
      <c r="A2358" s="3">
        <v>43662</v>
      </c>
      <c r="B2358" s="9">
        <f t="shared" si="181"/>
        <v>-2.2339928584061974E-3</v>
      </c>
      <c r="C2358" s="7">
        <f t="shared" si="180"/>
        <v>30.709525421694998</v>
      </c>
      <c r="D2358" s="6">
        <v>103775.41</v>
      </c>
      <c r="E2358" s="10">
        <f t="shared" si="182"/>
        <v>-2.628062914361573E-4</v>
      </c>
      <c r="F2358" s="6">
        <v>5664.9646300000004</v>
      </c>
      <c r="G2358" s="10">
        <f t="shared" si="183"/>
        <v>2.4620335599490062E-4</v>
      </c>
      <c r="H2358" s="10">
        <f t="shared" si="184"/>
        <v>-5.0900964743105792E-4</v>
      </c>
      <c r="I2358" s="14">
        <v>40.519883108999998</v>
      </c>
      <c r="J2358" s="5">
        <v>18.756869488</v>
      </c>
      <c r="K2358" s="5">
        <v>22.754093830999999</v>
      </c>
      <c r="L2358" s="5">
        <v>47.648272763000001</v>
      </c>
      <c r="M2358" s="5">
        <v>40.553309878999997</v>
      </c>
      <c r="N2358" s="5">
        <v>77.615216924999999</v>
      </c>
      <c r="O2358" s="5">
        <v>21.267160799999999</v>
      </c>
      <c r="P2358" s="5">
        <v>37.789985502</v>
      </c>
      <c r="Q2358" s="5">
        <v>12.255060286000001</v>
      </c>
      <c r="R2358" s="5">
        <v>15.4</v>
      </c>
      <c r="S2358" s="5">
        <v>27.511127274</v>
      </c>
      <c r="T2358" s="5">
        <v>22.205850869999999</v>
      </c>
      <c r="U2358" s="5">
        <v>6.9425324849000001</v>
      </c>
      <c r="V2358" s="5">
        <v>13.196337035999999</v>
      </c>
      <c r="W2358" s="5">
        <v>34.306418192999999</v>
      </c>
      <c r="X2358" s="5">
        <v>32.509975670000003</v>
      </c>
      <c r="Y2358" s="5">
        <v>47.327945356999997</v>
      </c>
      <c r="Z2358" s="5">
        <v>16.692632203999999</v>
      </c>
      <c r="AA2358" s="5">
        <v>35.292520441000001</v>
      </c>
      <c r="AB2358" s="5">
        <v>43.645316321000003</v>
      </c>
    </row>
    <row r="2359" spans="1:28" x14ac:dyDescent="0.2">
      <c r="A2359" s="3">
        <v>43663</v>
      </c>
      <c r="B2359" s="9">
        <f t="shared" si="181"/>
        <v>3.626931053982041E-3</v>
      </c>
      <c r="C2359" s="7">
        <f t="shared" si="180"/>
        <v>30.820906753099997</v>
      </c>
      <c r="D2359" s="6">
        <v>103855.53</v>
      </c>
      <c r="E2359" s="10">
        <f t="shared" si="182"/>
        <v>7.72051876258395E-4</v>
      </c>
      <c r="F2359" s="6">
        <v>5666.3593499999997</v>
      </c>
      <c r="G2359" s="10">
        <f t="shared" si="183"/>
        <v>2.462010076131893E-4</v>
      </c>
      <c r="H2359" s="10">
        <f t="shared" si="184"/>
        <v>5.2585086864520569E-4</v>
      </c>
      <c r="I2359" s="14">
        <v>40.698924452999997</v>
      </c>
      <c r="J2359" s="5">
        <v>18.536200435000001</v>
      </c>
      <c r="K2359" s="5">
        <v>23.044324619000001</v>
      </c>
      <c r="L2359" s="5">
        <v>47.906421354999999</v>
      </c>
      <c r="M2359" s="5">
        <v>40.94277744</v>
      </c>
      <c r="N2359" s="5">
        <v>77.058764210999996</v>
      </c>
      <c r="O2359" s="5">
        <v>21.786359092000001</v>
      </c>
      <c r="P2359" s="5">
        <v>37.601234259999998</v>
      </c>
      <c r="Q2359" s="5">
        <v>12.391661276000001</v>
      </c>
      <c r="R2359" s="5">
        <v>15.98</v>
      </c>
      <c r="S2359" s="5">
        <v>27.964251723</v>
      </c>
      <c r="T2359" s="5">
        <v>22.225580635</v>
      </c>
      <c r="U2359" s="5">
        <v>6.8831099529999999</v>
      </c>
      <c r="V2359" s="5">
        <v>13.443089786</v>
      </c>
      <c r="W2359" s="5">
        <v>34.212428006000003</v>
      </c>
      <c r="X2359" s="5">
        <v>32.338192442999997</v>
      </c>
      <c r="Y2359" s="5">
        <v>47.424730521999997</v>
      </c>
      <c r="Z2359" s="5">
        <v>16.637174953999999</v>
      </c>
      <c r="AA2359" s="5">
        <v>35.243841101999998</v>
      </c>
      <c r="AB2359" s="5">
        <v>44.099068797000001</v>
      </c>
    </row>
    <row r="2360" spans="1:28" x14ac:dyDescent="0.2">
      <c r="A2360" s="3">
        <v>43664</v>
      </c>
      <c r="B2360" s="9">
        <f t="shared" si="181"/>
        <v>7.4980292027508888E-3</v>
      </c>
      <c r="C2360" s="7">
        <f t="shared" si="180"/>
        <v>31.05200281199</v>
      </c>
      <c r="D2360" s="6">
        <v>104716.59</v>
      </c>
      <c r="E2360" s="10">
        <f t="shared" si="182"/>
        <v>8.2909403091004918E-3</v>
      </c>
      <c r="F2360" s="6">
        <v>5667.75443</v>
      </c>
      <c r="G2360" s="10">
        <f t="shared" si="183"/>
        <v>2.4620394045427041E-4</v>
      </c>
      <c r="H2360" s="10">
        <f t="shared" si="184"/>
        <v>8.0447363686462214E-3</v>
      </c>
      <c r="I2360" s="14">
        <v>41.085276827000001</v>
      </c>
      <c r="J2360" s="5">
        <v>19.063887301000001</v>
      </c>
      <c r="K2360" s="5">
        <v>22.899209225</v>
      </c>
      <c r="L2360" s="5">
        <v>48.253929075000002</v>
      </c>
      <c r="M2360" s="5">
        <v>42.228020395000001</v>
      </c>
      <c r="N2360" s="5">
        <v>77.505913714000002</v>
      </c>
      <c r="O2360" s="5">
        <v>21.816312839999998</v>
      </c>
      <c r="P2360" s="5">
        <v>37.760182673999999</v>
      </c>
      <c r="Q2360" s="5">
        <v>12.440447344000001</v>
      </c>
      <c r="R2360" s="5">
        <v>16.68</v>
      </c>
      <c r="S2360" s="5">
        <v>27.984169282</v>
      </c>
      <c r="T2360" s="5">
        <v>22.442608054000001</v>
      </c>
      <c r="U2360" s="5">
        <v>6.6355160698000004</v>
      </c>
      <c r="V2360" s="5">
        <v>13.650362095</v>
      </c>
      <c r="W2360" s="5">
        <v>35.124132818</v>
      </c>
      <c r="X2360" s="5">
        <v>33.042503672999999</v>
      </c>
      <c r="Y2360" s="5">
        <v>47.618300849999997</v>
      </c>
      <c r="Z2360" s="5">
        <v>16.618689203999999</v>
      </c>
      <c r="AA2360" s="5">
        <v>34.951765070999997</v>
      </c>
      <c r="AB2360" s="5">
        <v>43.238829727999999</v>
      </c>
    </row>
    <row r="2361" spans="1:28" x14ac:dyDescent="0.2">
      <c r="A2361" s="3">
        <v>43665</v>
      </c>
      <c r="B2361" s="9">
        <f t="shared" si="181"/>
        <v>-1.2517993653694992E-2</v>
      </c>
      <c r="C2361" s="7">
        <f t="shared" si="180"/>
        <v>30.663294037854989</v>
      </c>
      <c r="D2361" s="6">
        <v>103451.93</v>
      </c>
      <c r="E2361" s="10">
        <f t="shared" si="182"/>
        <v>-1.2076978442479902E-2</v>
      </c>
      <c r="F2361" s="6">
        <v>5669.14984</v>
      </c>
      <c r="G2361" s="10">
        <f t="shared" si="183"/>
        <v>2.4620156311194741E-4</v>
      </c>
      <c r="H2361" s="10">
        <f t="shared" si="184"/>
        <v>-1.2323180005591849E-2</v>
      </c>
      <c r="I2361" s="14">
        <v>40.387957907999997</v>
      </c>
      <c r="J2361" s="5">
        <v>18.248371236000001</v>
      </c>
      <c r="K2361" s="5">
        <v>22.744419471</v>
      </c>
      <c r="L2361" s="5">
        <v>46.814254235999996</v>
      </c>
      <c r="M2361" s="5">
        <v>41.741185942000001</v>
      </c>
      <c r="N2361" s="5">
        <v>77.009080933000007</v>
      </c>
      <c r="O2361" s="5">
        <v>21.656559519000002</v>
      </c>
      <c r="P2361" s="5">
        <v>38.395976331999996</v>
      </c>
      <c r="Q2361" s="5">
        <v>12.333117995</v>
      </c>
      <c r="R2361" s="5">
        <v>16.46</v>
      </c>
      <c r="S2361" s="5">
        <v>28.272973875999998</v>
      </c>
      <c r="T2361" s="5">
        <v>22.482067584999999</v>
      </c>
      <c r="U2361" s="5">
        <v>6.6157085590999998</v>
      </c>
      <c r="V2361" s="5">
        <v>13.462830006000001</v>
      </c>
      <c r="W2361" s="5">
        <v>34.212428006000003</v>
      </c>
      <c r="X2361" s="5">
        <v>32.295246636999998</v>
      </c>
      <c r="Y2361" s="5">
        <v>46.166523384999998</v>
      </c>
      <c r="Z2361" s="5">
        <v>16.175031205</v>
      </c>
      <c r="AA2361" s="5">
        <v>34.903085732000001</v>
      </c>
      <c r="AB2361" s="5">
        <v>42.889062193999997</v>
      </c>
    </row>
    <row r="2362" spans="1:28" x14ac:dyDescent="0.2">
      <c r="A2362" s="3">
        <v>43668</v>
      </c>
      <c r="B2362" s="9">
        <f t="shared" si="181"/>
        <v>-2.6425266452115848E-3</v>
      </c>
      <c r="C2362" s="7">
        <f t="shared" si="180"/>
        <v>30.58226546633</v>
      </c>
      <c r="D2362" s="6">
        <v>103949.46</v>
      </c>
      <c r="E2362" s="10">
        <f t="shared" si="182"/>
        <v>4.8092867866265099E-3</v>
      </c>
      <c r="F2362" s="6">
        <v>5670.5456000000004</v>
      </c>
      <c r="G2362" s="10">
        <f t="shared" si="183"/>
        <v>2.4620270047415183E-4</v>
      </c>
      <c r="H2362" s="10">
        <f t="shared" si="184"/>
        <v>4.5630840861523581E-3</v>
      </c>
      <c r="I2362" s="14">
        <v>40.585845708999997</v>
      </c>
      <c r="J2362" s="5">
        <v>17.720684371000001</v>
      </c>
      <c r="K2362" s="5">
        <v>22.396142524999998</v>
      </c>
      <c r="L2362" s="5">
        <v>47.211405915999997</v>
      </c>
      <c r="M2362" s="5">
        <v>41.273824867999998</v>
      </c>
      <c r="N2362" s="5">
        <v>77.098510833999995</v>
      </c>
      <c r="O2362" s="5">
        <v>21.087438315</v>
      </c>
      <c r="P2362" s="5">
        <v>38.743675988</v>
      </c>
      <c r="Q2362" s="5">
        <v>12.216031430999999</v>
      </c>
      <c r="R2362" s="5">
        <v>15.6</v>
      </c>
      <c r="S2362" s="5">
        <v>27.984169282</v>
      </c>
      <c r="T2362" s="5">
        <v>22.294634813999998</v>
      </c>
      <c r="U2362" s="5">
        <v>6.9326287296000002</v>
      </c>
      <c r="V2362" s="5">
        <v>13.255557696</v>
      </c>
      <c r="W2362" s="5">
        <v>34.795167163999999</v>
      </c>
      <c r="X2362" s="5">
        <v>32.741883025999996</v>
      </c>
      <c r="Y2362" s="5">
        <v>45.943917507000002</v>
      </c>
      <c r="Z2362" s="5">
        <v>16.202759830000002</v>
      </c>
      <c r="AA2362" s="5">
        <v>34.757047716999999</v>
      </c>
      <c r="AB2362" s="5">
        <v>42.803983604000003</v>
      </c>
    </row>
    <row r="2363" spans="1:28" x14ac:dyDescent="0.2">
      <c r="A2363" s="3">
        <v>43669</v>
      </c>
      <c r="B2363" s="9">
        <f t="shared" si="181"/>
        <v>-6.1233590365039614E-4</v>
      </c>
      <c r="C2363" s="7">
        <f t="shared" si="180"/>
        <v>30.563538847169998</v>
      </c>
      <c r="D2363" s="6">
        <v>103704.28</v>
      </c>
      <c r="E2363" s="10">
        <f t="shared" si="182"/>
        <v>-2.3586462113416307E-3</v>
      </c>
      <c r="F2363" s="6">
        <v>5671.9417000000003</v>
      </c>
      <c r="G2363" s="10">
        <f t="shared" si="183"/>
        <v>2.4620205858139066E-4</v>
      </c>
      <c r="H2363" s="10">
        <f t="shared" si="184"/>
        <v>-2.6048482699230213E-3</v>
      </c>
      <c r="I2363" s="14">
        <v>40.048721677000003</v>
      </c>
      <c r="J2363" s="5">
        <v>17.970136343</v>
      </c>
      <c r="K2363" s="5">
        <v>22.454188682000002</v>
      </c>
      <c r="L2363" s="5">
        <v>46.218526716</v>
      </c>
      <c r="M2363" s="5">
        <v>40.816200483000003</v>
      </c>
      <c r="N2363" s="5">
        <v>77.078637522999998</v>
      </c>
      <c r="O2363" s="5">
        <v>21.187284139999999</v>
      </c>
      <c r="P2363" s="5">
        <v>38.058210951</v>
      </c>
      <c r="Q2363" s="5">
        <v>12.186759791</v>
      </c>
      <c r="R2363" s="5">
        <v>15.83</v>
      </c>
      <c r="S2363" s="5">
        <v>27.625653234000001</v>
      </c>
      <c r="T2363" s="5">
        <v>22.274905049000001</v>
      </c>
      <c r="U2363" s="5">
        <v>6.6850348463999998</v>
      </c>
      <c r="V2363" s="5">
        <v>13.176596817</v>
      </c>
      <c r="W2363" s="5">
        <v>35.133531837</v>
      </c>
      <c r="X2363" s="5">
        <v>32.853542124000001</v>
      </c>
      <c r="Y2363" s="5">
        <v>46.331058165000002</v>
      </c>
      <c r="Z2363" s="5">
        <v>16.147302580000002</v>
      </c>
      <c r="AA2363" s="5">
        <v>35.341199779</v>
      </c>
      <c r="AB2363" s="5">
        <v>43.853286206</v>
      </c>
    </row>
    <row r="2364" spans="1:28" x14ac:dyDescent="0.2">
      <c r="A2364" s="3">
        <v>43670</v>
      </c>
      <c r="B2364" s="9">
        <f t="shared" si="181"/>
        <v>7.5604657148986565E-3</v>
      </c>
      <c r="C2364" s="7">
        <f t="shared" si="180"/>
        <v>30.794613434749998</v>
      </c>
      <c r="D2364" s="6">
        <v>104119.54</v>
      </c>
      <c r="E2364" s="10">
        <f t="shared" si="182"/>
        <v>4.0042706048390997E-3</v>
      </c>
      <c r="F2364" s="6">
        <v>5673.3381499999996</v>
      </c>
      <c r="G2364" s="10">
        <f t="shared" si="183"/>
        <v>2.4620316531098752E-4</v>
      </c>
      <c r="H2364" s="10">
        <f t="shared" si="184"/>
        <v>3.7580674395281122E-3</v>
      </c>
      <c r="I2364" s="14">
        <v>40.727194138999998</v>
      </c>
      <c r="J2364" s="5">
        <v>18.037296489999999</v>
      </c>
      <c r="K2364" s="5">
        <v>22.831488707999998</v>
      </c>
      <c r="L2364" s="5">
        <v>46.387316179999999</v>
      </c>
      <c r="M2364" s="5">
        <v>41.264088178999998</v>
      </c>
      <c r="N2364" s="5">
        <v>79.364068312000001</v>
      </c>
      <c r="O2364" s="5">
        <v>20.967623324000002</v>
      </c>
      <c r="P2364" s="5">
        <v>38.425779159000001</v>
      </c>
      <c r="Q2364" s="5">
        <v>12.430690131</v>
      </c>
      <c r="R2364" s="5">
        <v>15.62</v>
      </c>
      <c r="S2364" s="5">
        <v>27.710302855999998</v>
      </c>
      <c r="T2364" s="5">
        <v>22.689230120000001</v>
      </c>
      <c r="U2364" s="5">
        <v>7.5466615600000004</v>
      </c>
      <c r="V2364" s="5">
        <v>13.068025606999999</v>
      </c>
      <c r="W2364" s="5">
        <v>35.105334781000003</v>
      </c>
      <c r="X2364" s="5">
        <v>33.471961739999998</v>
      </c>
      <c r="Y2364" s="5">
        <v>46.069738221000001</v>
      </c>
      <c r="Z2364" s="5">
        <v>15.722130331000001</v>
      </c>
      <c r="AA2364" s="5">
        <v>35.535917132999998</v>
      </c>
      <c r="AB2364" s="5">
        <v>42.917421724</v>
      </c>
    </row>
    <row r="2365" spans="1:28" x14ac:dyDescent="0.2">
      <c r="A2365" s="3">
        <v>43671</v>
      </c>
      <c r="B2365" s="9">
        <f t="shared" si="181"/>
        <v>-1.1411555020153008E-2</v>
      </c>
      <c r="C2365" s="7">
        <f t="shared" si="180"/>
        <v>30.443199009215004</v>
      </c>
      <c r="D2365" s="6">
        <v>102654.58</v>
      </c>
      <c r="E2365" s="10">
        <f t="shared" si="182"/>
        <v>-1.4069981484743366E-2</v>
      </c>
      <c r="F2365" s="6">
        <v>5674.7349400000003</v>
      </c>
      <c r="G2365" s="10">
        <f t="shared" si="183"/>
        <v>2.4620249367668379E-4</v>
      </c>
      <c r="H2365" s="10">
        <f t="shared" si="184"/>
        <v>-1.431618397842005E-2</v>
      </c>
      <c r="I2365" s="14">
        <v>40.802579968000003</v>
      </c>
      <c r="J2365" s="5">
        <v>17.845410356999999</v>
      </c>
      <c r="K2365" s="5">
        <v>22.976604102</v>
      </c>
      <c r="L2365" s="5">
        <v>45.771731076999998</v>
      </c>
      <c r="M2365" s="5">
        <v>41.001197574999999</v>
      </c>
      <c r="N2365" s="5">
        <v>79.304448378000004</v>
      </c>
      <c r="O2365" s="5">
        <v>20.588209188</v>
      </c>
      <c r="P2365" s="5">
        <v>38.147619433999999</v>
      </c>
      <c r="Q2365" s="5">
        <v>12.362389635</v>
      </c>
      <c r="R2365" s="5">
        <v>15.69</v>
      </c>
      <c r="S2365" s="5">
        <v>27.735199804000001</v>
      </c>
      <c r="T2365" s="5">
        <v>22.482067584999999</v>
      </c>
      <c r="U2365" s="5">
        <v>7.4377202513</v>
      </c>
      <c r="V2365" s="5">
        <v>13.058155497</v>
      </c>
      <c r="W2365" s="5">
        <v>34.024447631999998</v>
      </c>
      <c r="X2365" s="5">
        <v>31.522222115999998</v>
      </c>
      <c r="Y2365" s="5">
        <v>45.392242070999998</v>
      </c>
      <c r="Z2365" s="5">
        <v>15.648187331000001</v>
      </c>
      <c r="AA2365" s="5">
        <v>34.572066229999997</v>
      </c>
      <c r="AB2365" s="5">
        <v>42.501481953000003</v>
      </c>
    </row>
    <row r="2366" spans="1:28" x14ac:dyDescent="0.2">
      <c r="A2366" s="3">
        <v>43672</v>
      </c>
      <c r="B2366" s="9">
        <f t="shared" si="181"/>
        <v>5.7622208341803205E-3</v>
      </c>
      <c r="C2366" s="7">
        <f t="shared" si="180"/>
        <v>30.618619444804999</v>
      </c>
      <c r="D2366" s="6">
        <v>102818.93</v>
      </c>
      <c r="E2366" s="10">
        <f t="shared" si="182"/>
        <v>1.6010001696951104E-3</v>
      </c>
      <c r="F2366" s="6">
        <v>5676.1320699999997</v>
      </c>
      <c r="G2366" s="10">
        <f t="shared" si="183"/>
        <v>2.462018076212491E-4</v>
      </c>
      <c r="H2366" s="10">
        <f t="shared" si="184"/>
        <v>1.3547983620738613E-3</v>
      </c>
      <c r="I2366" s="14">
        <v>40.736617367000001</v>
      </c>
      <c r="J2366" s="5">
        <v>18.545794741999998</v>
      </c>
      <c r="K2366" s="5">
        <v>22.860511786</v>
      </c>
      <c r="L2366" s="5">
        <v>47.032687660000001</v>
      </c>
      <c r="M2366" s="5">
        <v>40.660413458000001</v>
      </c>
      <c r="N2366" s="5">
        <v>81.977408736000001</v>
      </c>
      <c r="O2366" s="5">
        <v>20.638132101</v>
      </c>
      <c r="P2366" s="5">
        <v>37.799919778000003</v>
      </c>
      <c r="Q2366" s="5">
        <v>12.372146849</v>
      </c>
      <c r="R2366" s="5">
        <v>14.81</v>
      </c>
      <c r="S2366" s="5">
        <v>28.671325039999999</v>
      </c>
      <c r="T2366" s="5">
        <v>23.044365895999999</v>
      </c>
      <c r="U2366" s="5">
        <v>7.3089714320999999</v>
      </c>
      <c r="V2366" s="5">
        <v>13.255557696</v>
      </c>
      <c r="W2366" s="5">
        <v>34.635383847</v>
      </c>
      <c r="X2366" s="5">
        <v>31.118531532999999</v>
      </c>
      <c r="Y2366" s="5">
        <v>44.763138503</v>
      </c>
      <c r="Z2366" s="5">
        <v>15.712887456000001</v>
      </c>
      <c r="AA2366" s="5">
        <v>34.172895654000001</v>
      </c>
      <c r="AB2366" s="5">
        <v>42.255699362000001</v>
      </c>
    </row>
    <row r="2367" spans="1:28" x14ac:dyDescent="0.2">
      <c r="A2367" s="3">
        <v>43675</v>
      </c>
      <c r="B2367" s="9">
        <f t="shared" si="181"/>
        <v>7.995996333581834E-3</v>
      </c>
      <c r="C2367" s="7">
        <f t="shared" si="180"/>
        <v>30.863445813624999</v>
      </c>
      <c r="D2367" s="6">
        <v>103482.63</v>
      </c>
      <c r="E2367" s="10">
        <f t="shared" si="182"/>
        <v>6.4550370247971056E-3</v>
      </c>
      <c r="F2367" s="6">
        <v>5677.5295500000002</v>
      </c>
      <c r="G2367" s="10">
        <f t="shared" si="183"/>
        <v>2.4620286891963161E-4</v>
      </c>
      <c r="H2367" s="10">
        <f t="shared" si="184"/>
        <v>6.208834155877474E-3</v>
      </c>
      <c r="I2367" s="14">
        <v>41.273741399000002</v>
      </c>
      <c r="J2367" s="5">
        <v>18.795246715000001</v>
      </c>
      <c r="K2367" s="5">
        <v>22.783116909</v>
      </c>
      <c r="L2367" s="5">
        <v>48.095068402999999</v>
      </c>
      <c r="M2367" s="5">
        <v>41.488032027000003</v>
      </c>
      <c r="N2367" s="5">
        <v>83.567273631999996</v>
      </c>
      <c r="O2367" s="5">
        <v>20.568240023000001</v>
      </c>
      <c r="P2367" s="5">
        <v>38.823150194999997</v>
      </c>
      <c r="Q2367" s="5">
        <v>12.489233412000001</v>
      </c>
      <c r="R2367" s="5">
        <v>15.79</v>
      </c>
      <c r="S2367" s="5">
        <v>28.536881522000002</v>
      </c>
      <c r="T2367" s="5">
        <v>23.350459302000001</v>
      </c>
      <c r="U2367" s="5">
        <v>7.2297413895</v>
      </c>
      <c r="V2367" s="5">
        <v>13.314778356</v>
      </c>
      <c r="W2367" s="5">
        <v>34.776369127000002</v>
      </c>
      <c r="X2367" s="5">
        <v>31.049818242000001</v>
      </c>
      <c r="Y2367" s="5">
        <v>44.172749000000003</v>
      </c>
      <c r="Z2367" s="5">
        <v>15.629701581000001</v>
      </c>
      <c r="AA2367" s="5">
        <v>33.686102269000003</v>
      </c>
      <c r="AB2367" s="5">
        <v>41.849212768999998</v>
      </c>
    </row>
    <row r="2368" spans="1:28" x14ac:dyDescent="0.2">
      <c r="A2368" s="3">
        <v>43676</v>
      </c>
      <c r="B2368" s="9">
        <f t="shared" si="181"/>
        <v>5.0076869779318578E-3</v>
      </c>
      <c r="C2368" s="7">
        <f t="shared" si="180"/>
        <v>31.018000289319996</v>
      </c>
      <c r="D2368" s="6">
        <v>102932.76</v>
      </c>
      <c r="E2368" s="10">
        <f t="shared" si="182"/>
        <v>-5.313645391502031E-3</v>
      </c>
      <c r="F2368" s="6">
        <v>5678.9273700000003</v>
      </c>
      <c r="G2368" s="10">
        <f t="shared" si="183"/>
        <v>2.4620215318837957E-4</v>
      </c>
      <c r="H2368" s="10">
        <f t="shared" si="184"/>
        <v>-5.5598475446904105E-3</v>
      </c>
      <c r="I2368" s="14">
        <v>41.462205972</v>
      </c>
      <c r="J2368" s="5">
        <v>19.246179127000001</v>
      </c>
      <c r="K2368" s="5">
        <v>22.850837426999998</v>
      </c>
      <c r="L2368" s="5">
        <v>48.214213907000001</v>
      </c>
      <c r="M2368" s="5">
        <v>41.536715471999997</v>
      </c>
      <c r="N2368" s="5">
        <v>82.971074295999998</v>
      </c>
      <c r="O2368" s="5">
        <v>21.017546237000001</v>
      </c>
      <c r="P2368" s="5">
        <v>39.220521230999999</v>
      </c>
      <c r="Q2368" s="5">
        <v>12.586805547999999</v>
      </c>
      <c r="R2368" s="5">
        <v>15.7</v>
      </c>
      <c r="S2368" s="5">
        <v>29.746873183000002</v>
      </c>
      <c r="T2368" s="5">
        <v>23.76637079</v>
      </c>
      <c r="U2368" s="5">
        <v>7.3188751873999998</v>
      </c>
      <c r="V2368" s="5">
        <v>13.285168025999999</v>
      </c>
      <c r="W2368" s="5">
        <v>33.620289829000001</v>
      </c>
      <c r="X2368" s="5">
        <v>30.405631142000001</v>
      </c>
      <c r="Y2368" s="5">
        <v>45.682597563999998</v>
      </c>
      <c r="Z2368" s="5">
        <v>15.879259206</v>
      </c>
      <c r="AA2368" s="5">
        <v>34.065801108999999</v>
      </c>
      <c r="AB2368" s="5">
        <v>41.783040532999998</v>
      </c>
    </row>
    <row r="2369" spans="1:28" x14ac:dyDescent="0.2">
      <c r="A2369" s="3">
        <v>43677</v>
      </c>
      <c r="B2369" s="9">
        <f t="shared" si="181"/>
        <v>-3.7664948708902024E-3</v>
      </c>
      <c r="C2369" s="7">
        <f t="shared" si="180"/>
        <v>30.901171150325002</v>
      </c>
      <c r="D2369" s="6">
        <v>101812.13</v>
      </c>
      <c r="E2369" s="10">
        <f t="shared" si="182"/>
        <v>-1.0887010121947482E-2</v>
      </c>
      <c r="F2369" s="6">
        <v>5680.3255399999998</v>
      </c>
      <c r="G2369" s="10">
        <f t="shared" si="183"/>
        <v>2.4620318396495477E-4</v>
      </c>
      <c r="H2369" s="10">
        <f t="shared" si="184"/>
        <v>-1.1133213305912437E-2</v>
      </c>
      <c r="I2369" s="14">
        <v>41.462205972</v>
      </c>
      <c r="J2369" s="5">
        <v>19.457253872999999</v>
      </c>
      <c r="K2369" s="5">
        <v>22.763287475999999</v>
      </c>
      <c r="L2369" s="5">
        <v>47.122046787999999</v>
      </c>
      <c r="M2369" s="5">
        <v>40.913567372999999</v>
      </c>
      <c r="N2369" s="5">
        <v>82.484178170999996</v>
      </c>
      <c r="O2369" s="5">
        <v>20.718008761</v>
      </c>
      <c r="P2369" s="5">
        <v>38.872821575000003</v>
      </c>
      <c r="Q2369" s="5">
        <v>12.264817498999999</v>
      </c>
      <c r="R2369" s="5">
        <v>15.7</v>
      </c>
      <c r="S2369" s="5">
        <v>30.458925889</v>
      </c>
      <c r="T2369" s="5">
        <v>23.588123009</v>
      </c>
      <c r="U2369" s="5">
        <v>7.1703188574999999</v>
      </c>
      <c r="V2369" s="5">
        <v>13.808283855000001</v>
      </c>
      <c r="W2369" s="5">
        <v>32.727383054000001</v>
      </c>
      <c r="X2369" s="5">
        <v>29.632606621000001</v>
      </c>
      <c r="Y2369" s="5">
        <v>46.689163272999998</v>
      </c>
      <c r="Z2369" s="5">
        <v>15.731373206000001</v>
      </c>
      <c r="AA2369" s="5">
        <v>33.919763093999997</v>
      </c>
      <c r="AB2369" s="5">
        <v>42.539294660000003</v>
      </c>
    </row>
    <row r="2370" spans="1:28" x14ac:dyDescent="0.2">
      <c r="A2370" s="3">
        <v>43678</v>
      </c>
      <c r="B2370" s="9">
        <f t="shared" si="181"/>
        <v>1.1318933351052607E-2</v>
      </c>
      <c r="C2370" s="7">
        <f t="shared" si="180"/>
        <v>31.250939447044999</v>
      </c>
      <c r="D2370" s="6">
        <v>102125.94</v>
      </c>
      <c r="E2370" s="10">
        <f t="shared" si="182"/>
        <v>3.082245700978925E-3</v>
      </c>
      <c r="F2370" s="6">
        <v>5681.6178499999996</v>
      </c>
      <c r="G2370" s="10">
        <f t="shared" si="183"/>
        <v>2.2750632704049423E-4</v>
      </c>
      <c r="H2370" s="10">
        <f t="shared" si="184"/>
        <v>2.8547393739384308E-3</v>
      </c>
      <c r="I2370" s="14">
        <v>42.291450091000002</v>
      </c>
      <c r="J2370" s="5">
        <v>20.100072418</v>
      </c>
      <c r="K2370" s="5">
        <v>23.163328104000001</v>
      </c>
      <c r="L2370" s="5">
        <v>48.472362498000003</v>
      </c>
      <c r="M2370" s="5">
        <v>40.855147238999997</v>
      </c>
      <c r="N2370" s="5">
        <v>84.282712836000002</v>
      </c>
      <c r="O2370" s="5">
        <v>21.067469150000001</v>
      </c>
      <c r="P2370" s="5">
        <v>39.260258334</v>
      </c>
      <c r="Q2370" s="5">
        <v>12.586805547999999</v>
      </c>
      <c r="R2370" s="5">
        <v>15.19</v>
      </c>
      <c r="S2370" s="5">
        <v>31.444845019999999</v>
      </c>
      <c r="T2370" s="5">
        <v>23.201919484000001</v>
      </c>
      <c r="U2370" s="5">
        <v>8.2696356989000002</v>
      </c>
      <c r="V2370" s="5">
        <v>14.262308914</v>
      </c>
      <c r="W2370" s="5">
        <v>32.797906075</v>
      </c>
      <c r="X2370" s="5">
        <v>29.374931781000001</v>
      </c>
      <c r="Y2370" s="5">
        <v>46.698841788999999</v>
      </c>
      <c r="Z2370" s="5">
        <v>15.99941658</v>
      </c>
      <c r="AA2370" s="5">
        <v>33.150629545000001</v>
      </c>
      <c r="AB2370" s="5">
        <v>42.548747835999997</v>
      </c>
    </row>
    <row r="2371" spans="1:28" x14ac:dyDescent="0.2">
      <c r="A2371" s="3">
        <v>43679</v>
      </c>
      <c r="B2371" s="9">
        <f t="shared" si="181"/>
        <v>6.4859067886087196E-3</v>
      </c>
      <c r="C2371" s="7">
        <f t="shared" ref="C2371:C2434" si="185">AVERAGE(I2371:AB2371)</f>
        <v>31.453630127354991</v>
      </c>
      <c r="D2371" s="6">
        <v>102673.68</v>
      </c>
      <c r="E2371" s="10">
        <f t="shared" si="182"/>
        <v>5.3633778058737036E-3</v>
      </c>
      <c r="F2371" s="6">
        <v>5682.9104500000003</v>
      </c>
      <c r="G2371" s="10">
        <f t="shared" si="183"/>
        <v>2.2750562148421416E-4</v>
      </c>
      <c r="H2371" s="10">
        <f t="shared" si="184"/>
        <v>5.1358721843894894E-3</v>
      </c>
      <c r="I2371" s="14">
        <v>43.073578068000003</v>
      </c>
      <c r="J2371" s="5">
        <v>20.052100885000002</v>
      </c>
      <c r="K2371" s="5">
        <v>22.899886715000001</v>
      </c>
      <c r="L2371" s="5">
        <v>49.346096193999998</v>
      </c>
      <c r="M2371" s="5">
        <v>40.981724196999998</v>
      </c>
      <c r="N2371" s="5">
        <v>87.442569317999997</v>
      </c>
      <c r="O2371" s="5">
        <v>21.017546237000001</v>
      </c>
      <c r="P2371" s="5">
        <v>39.339732542</v>
      </c>
      <c r="Q2371" s="5">
        <v>12.928308024</v>
      </c>
      <c r="R2371" s="5">
        <v>14.58</v>
      </c>
      <c r="S2371" s="5">
        <v>31.783443510000001</v>
      </c>
      <c r="T2371" s="5">
        <v>23.508901773000002</v>
      </c>
      <c r="U2371" s="5">
        <v>7.9131005071000002</v>
      </c>
      <c r="V2371" s="5">
        <v>14.212958364</v>
      </c>
      <c r="W2371" s="5">
        <v>32.844921421999999</v>
      </c>
      <c r="X2371" s="5">
        <v>29.459990033</v>
      </c>
      <c r="Y2371" s="5">
        <v>46.350415198</v>
      </c>
      <c r="Z2371" s="5">
        <v>15.897744956</v>
      </c>
      <c r="AA2371" s="5">
        <v>32.342552525000002</v>
      </c>
      <c r="AB2371" s="5">
        <v>43.097032079000002</v>
      </c>
    </row>
    <row r="2372" spans="1:28" x14ac:dyDescent="0.2">
      <c r="A2372" s="3">
        <v>43682</v>
      </c>
      <c r="B2372" s="9">
        <f t="shared" ref="B2372:B2435" si="186">C2372/C2371-1</f>
        <v>-2.1956196435316433E-2</v>
      </c>
      <c r="C2372" s="7">
        <f t="shared" si="185"/>
        <v>30.763028045674996</v>
      </c>
      <c r="D2372" s="6">
        <v>100097.75</v>
      </c>
      <c r="E2372" s="10">
        <f t="shared" ref="E2372:E2435" si="187">D2372/D2371-1</f>
        <v>-2.5088513434017301E-2</v>
      </c>
      <c r="F2372" s="6">
        <v>5684.2033499999998</v>
      </c>
      <c r="G2372" s="10">
        <f t="shared" ref="G2372:G2435" si="188">F2372/F2371-1</f>
        <v>2.2750666430071398E-4</v>
      </c>
      <c r="H2372" s="10">
        <f t="shared" ref="H2372:H2435" si="189">E2372-G2372</f>
        <v>-2.5316020098318015E-2</v>
      </c>
      <c r="I2372" s="14">
        <v>41.556438258</v>
      </c>
      <c r="J2372" s="5">
        <v>19.543602632999999</v>
      </c>
      <c r="K2372" s="5">
        <v>22.519360262999999</v>
      </c>
      <c r="L2372" s="5">
        <v>48.283715450999999</v>
      </c>
      <c r="M2372" s="5">
        <v>40.173579005999997</v>
      </c>
      <c r="N2372" s="5">
        <v>83.467907076000003</v>
      </c>
      <c r="O2372" s="5">
        <v>20.767931674</v>
      </c>
      <c r="P2372" s="5">
        <v>38.544990470000002</v>
      </c>
      <c r="Q2372" s="5">
        <v>12.664863257</v>
      </c>
      <c r="R2372" s="5">
        <v>15.15</v>
      </c>
      <c r="S2372" s="5">
        <v>31.579288538</v>
      </c>
      <c r="T2372" s="5">
        <v>23.073184976</v>
      </c>
      <c r="U2372" s="5">
        <v>7.7150254005000001</v>
      </c>
      <c r="V2372" s="5">
        <v>13.906984955</v>
      </c>
      <c r="W2372" s="5">
        <v>32.393574090000001</v>
      </c>
      <c r="X2372" s="5">
        <v>28.927166410000002</v>
      </c>
      <c r="Y2372" s="5">
        <v>45.682597563999998</v>
      </c>
      <c r="Z2372" s="5">
        <v>15.675915956000001</v>
      </c>
      <c r="AA2372" s="5">
        <v>32.031004758999998</v>
      </c>
      <c r="AB2372" s="5">
        <v>41.603430177</v>
      </c>
    </row>
    <row r="2373" spans="1:28" x14ac:dyDescent="0.2">
      <c r="A2373" s="3">
        <v>43683</v>
      </c>
      <c r="B2373" s="9">
        <f t="shared" si="186"/>
        <v>2.5874678290712438E-2</v>
      </c>
      <c r="C2373" s="7">
        <f t="shared" si="185"/>
        <v>31.559011499604999</v>
      </c>
      <c r="D2373" s="6">
        <v>102163.69</v>
      </c>
      <c r="E2373" s="10">
        <f t="shared" si="187"/>
        <v>2.0639225157408569E-2</v>
      </c>
      <c r="F2373" s="6">
        <v>5685.4965400000001</v>
      </c>
      <c r="G2373" s="10">
        <f t="shared" si="188"/>
        <v>2.2750593537446129E-4</v>
      </c>
      <c r="H2373" s="10">
        <f t="shared" si="189"/>
        <v>2.0411719222034108E-2</v>
      </c>
      <c r="I2373" s="14">
        <v>42.310296549</v>
      </c>
      <c r="J2373" s="5">
        <v>20.483844684000001</v>
      </c>
      <c r="K2373" s="5">
        <v>22.636445325</v>
      </c>
      <c r="L2373" s="5">
        <v>50.041111633</v>
      </c>
      <c r="M2373" s="5">
        <v>41.926183033999997</v>
      </c>
      <c r="N2373" s="5">
        <v>85.952070977000005</v>
      </c>
      <c r="O2373" s="5">
        <v>21.147345810000001</v>
      </c>
      <c r="P2373" s="5">
        <v>39.458943851999997</v>
      </c>
      <c r="Q2373" s="5">
        <v>12.879521956</v>
      </c>
      <c r="R2373" s="5">
        <v>15.09</v>
      </c>
      <c r="S2373" s="5">
        <v>32.928703106999997</v>
      </c>
      <c r="T2373" s="5">
        <v>23.667344244999999</v>
      </c>
      <c r="U2373" s="5">
        <v>7.8536779751000001</v>
      </c>
      <c r="V2373" s="5">
        <v>14.005686054</v>
      </c>
      <c r="W2373" s="5">
        <v>33.371493307999998</v>
      </c>
      <c r="X2373" s="5">
        <v>29.365456810000001</v>
      </c>
      <c r="Y2373" s="5">
        <v>47.134375028999997</v>
      </c>
      <c r="Z2373" s="5">
        <v>16.258217080000001</v>
      </c>
      <c r="AA2373" s="5">
        <v>32.517798143999997</v>
      </c>
      <c r="AB2373" s="5">
        <v>42.151714419999998</v>
      </c>
    </row>
    <row r="2374" spans="1:28" x14ac:dyDescent="0.2">
      <c r="A2374" s="3">
        <v>43684</v>
      </c>
      <c r="B2374" s="9">
        <f t="shared" si="186"/>
        <v>1.9085356823598243E-2</v>
      </c>
      <c r="C2374" s="7">
        <f t="shared" si="185"/>
        <v>32.161326495075002</v>
      </c>
      <c r="D2374" s="6">
        <v>102782.37</v>
      </c>
      <c r="E2374" s="10">
        <f t="shared" si="187"/>
        <v>6.055771869633908E-3</v>
      </c>
      <c r="F2374" s="6">
        <v>5686.7900300000001</v>
      </c>
      <c r="G2374" s="10">
        <f t="shared" si="188"/>
        <v>2.2750695403650489E-4</v>
      </c>
      <c r="H2374" s="10">
        <f t="shared" si="189"/>
        <v>5.8282649155974031E-3</v>
      </c>
      <c r="I2374" s="14">
        <v>40.981621312000001</v>
      </c>
      <c r="J2374" s="5">
        <v>20.771673882999998</v>
      </c>
      <c r="K2374" s="5">
        <v>22.480331909</v>
      </c>
      <c r="L2374" s="5">
        <v>49.693603912999997</v>
      </c>
      <c r="M2374" s="5">
        <v>45.178237176000003</v>
      </c>
      <c r="N2374" s="5">
        <v>93.901395461000007</v>
      </c>
      <c r="O2374" s="5">
        <v>21.367006625999998</v>
      </c>
      <c r="P2374" s="5">
        <v>39.389403921000003</v>
      </c>
      <c r="Q2374" s="5">
        <v>12.733163751999999</v>
      </c>
      <c r="R2374" s="5">
        <v>15.25</v>
      </c>
      <c r="S2374" s="5">
        <v>32.619980953999999</v>
      </c>
      <c r="T2374" s="5">
        <v>24.07335308</v>
      </c>
      <c r="U2374" s="5">
        <v>7.8338704645000004</v>
      </c>
      <c r="V2374" s="5">
        <v>13.561531106</v>
      </c>
      <c r="W2374" s="5">
        <v>34.6032954</v>
      </c>
      <c r="X2374" s="5">
        <v>29.984219727999999</v>
      </c>
      <c r="Y2374" s="5">
        <v>47.908656342999997</v>
      </c>
      <c r="Z2374" s="5">
        <v>15.611215831000001</v>
      </c>
      <c r="AA2374" s="5">
        <v>32.517798143999997</v>
      </c>
      <c r="AB2374" s="5">
        <v>42.766170897999999</v>
      </c>
    </row>
    <row r="2375" spans="1:28" x14ac:dyDescent="0.2">
      <c r="A2375" s="3">
        <v>43685</v>
      </c>
      <c r="B2375" s="9">
        <f t="shared" si="186"/>
        <v>9.5844829426485756E-3</v>
      </c>
      <c r="C2375" s="7">
        <f t="shared" si="185"/>
        <v>32.469576180280001</v>
      </c>
      <c r="D2375" s="6">
        <v>104115.23</v>
      </c>
      <c r="E2375" s="10">
        <f t="shared" si="187"/>
        <v>1.2967788152773663E-2</v>
      </c>
      <c r="F2375" s="6">
        <v>5688.0838100000001</v>
      </c>
      <c r="G2375" s="10">
        <f t="shared" si="188"/>
        <v>2.2750620177203196E-4</v>
      </c>
      <c r="H2375" s="10">
        <f t="shared" si="189"/>
        <v>1.2740281951001631E-2</v>
      </c>
      <c r="I2375" s="14">
        <v>42.404528835000001</v>
      </c>
      <c r="J2375" s="5">
        <v>21.721510241000001</v>
      </c>
      <c r="K2375" s="5">
        <v>22.831587095</v>
      </c>
      <c r="L2375" s="5">
        <v>50.160257137000002</v>
      </c>
      <c r="M2375" s="5">
        <v>46.268746348999997</v>
      </c>
      <c r="N2375" s="5">
        <v>91.268181725999995</v>
      </c>
      <c r="O2375" s="5">
        <v>22.135819480999999</v>
      </c>
      <c r="P2375" s="5">
        <v>39.935789094999997</v>
      </c>
      <c r="Q2375" s="5">
        <v>13.162481151</v>
      </c>
      <c r="R2375" s="5">
        <v>16.46</v>
      </c>
      <c r="S2375" s="5">
        <v>32.430764150999998</v>
      </c>
      <c r="T2375" s="5">
        <v>24.202087588000001</v>
      </c>
      <c r="U2375" s="5">
        <v>7.5961803365999998</v>
      </c>
      <c r="V2375" s="5">
        <v>13.768803415000001</v>
      </c>
      <c r="W2375" s="5">
        <v>34.791356788000002</v>
      </c>
      <c r="X2375" s="5">
        <v>30.130316528000002</v>
      </c>
      <c r="Y2375" s="5">
        <v>48.915222051999997</v>
      </c>
      <c r="Z2375" s="5">
        <v>16.128816830000002</v>
      </c>
      <c r="AA2375" s="5">
        <v>31.972589551999999</v>
      </c>
      <c r="AB2375" s="5">
        <v>43.106485255000003</v>
      </c>
    </row>
    <row r="2376" spans="1:28" x14ac:dyDescent="0.2">
      <c r="A2376" s="3">
        <v>43686</v>
      </c>
      <c r="B2376" s="9">
        <f t="shared" si="186"/>
        <v>4.2157772357416246E-3</v>
      </c>
      <c r="C2376" s="7">
        <f t="shared" si="185"/>
        <v>32.606460680395003</v>
      </c>
      <c r="D2376" s="6">
        <v>103996.16</v>
      </c>
      <c r="E2376" s="10">
        <f t="shared" si="187"/>
        <v>-1.1436367186624663E-3</v>
      </c>
      <c r="F2376" s="6">
        <v>5689.37788</v>
      </c>
      <c r="G2376" s="10">
        <f t="shared" si="188"/>
        <v>2.2750543825056369E-4</v>
      </c>
      <c r="H2376" s="10">
        <f t="shared" si="189"/>
        <v>-1.37114215691303E-3</v>
      </c>
      <c r="I2376" s="14">
        <v>42.027599690000002</v>
      </c>
      <c r="J2376" s="5">
        <v>20.387901618000001</v>
      </c>
      <c r="K2376" s="5">
        <v>22.899886715000001</v>
      </c>
      <c r="L2376" s="5">
        <v>50.100684385000001</v>
      </c>
      <c r="M2376" s="5">
        <v>45.830595342000002</v>
      </c>
      <c r="N2376" s="5">
        <v>91.417231560000005</v>
      </c>
      <c r="O2376" s="5">
        <v>23.164231482000002</v>
      </c>
      <c r="P2376" s="5">
        <v>41.972315653999999</v>
      </c>
      <c r="Q2376" s="5">
        <v>13.064909015</v>
      </c>
      <c r="R2376" s="5">
        <v>17.690000000000001</v>
      </c>
      <c r="S2376" s="5">
        <v>32.789280198999997</v>
      </c>
      <c r="T2376" s="5">
        <v>23.944618570999999</v>
      </c>
      <c r="U2376" s="5">
        <v>7.6357953579000002</v>
      </c>
      <c r="V2376" s="5">
        <v>14.637373093000001</v>
      </c>
      <c r="W2376" s="5">
        <v>34.528070845000002</v>
      </c>
      <c r="X2376" s="5">
        <v>29.631868621999999</v>
      </c>
      <c r="Y2376" s="5">
        <v>50.231500287000003</v>
      </c>
      <c r="Z2376" s="5">
        <v>15.99941658</v>
      </c>
      <c r="AA2376" s="5">
        <v>31.797343934000001</v>
      </c>
      <c r="AB2376" s="5">
        <v>42.378590658</v>
      </c>
    </row>
    <row r="2377" spans="1:28" x14ac:dyDescent="0.2">
      <c r="A2377" s="3">
        <v>43689</v>
      </c>
      <c r="B2377" s="9">
        <f t="shared" si="186"/>
        <v>-1.6593067901886971E-2</v>
      </c>
      <c r="C2377" s="7">
        <f t="shared" si="185"/>
        <v>32.065419464285</v>
      </c>
      <c r="D2377" s="6">
        <v>101915.22</v>
      </c>
      <c r="E2377" s="10">
        <f t="shared" si="187"/>
        <v>-2.0009777284084374E-2</v>
      </c>
      <c r="F2377" s="6">
        <v>5690.6722499999996</v>
      </c>
      <c r="G2377" s="10">
        <f t="shared" si="188"/>
        <v>2.2750642114144348E-4</v>
      </c>
      <c r="H2377" s="10">
        <f t="shared" si="189"/>
        <v>-2.0237283705225817E-2</v>
      </c>
      <c r="I2377" s="14">
        <v>41.386820143000001</v>
      </c>
      <c r="J2377" s="5">
        <v>20.224798405000001</v>
      </c>
      <c r="K2377" s="5">
        <v>22.929157979999999</v>
      </c>
      <c r="L2377" s="5">
        <v>49.445384113000003</v>
      </c>
      <c r="M2377" s="5">
        <v>45.080870285000003</v>
      </c>
      <c r="N2377" s="5">
        <v>89.330533883000001</v>
      </c>
      <c r="O2377" s="5">
        <v>23.763306434</v>
      </c>
      <c r="P2377" s="5">
        <v>38.644333228999997</v>
      </c>
      <c r="Q2377" s="5">
        <v>13.074666228</v>
      </c>
      <c r="R2377" s="5">
        <v>18.489999999999998</v>
      </c>
      <c r="S2377" s="5">
        <v>31.907928248000001</v>
      </c>
      <c r="T2377" s="5">
        <v>23.518804427999999</v>
      </c>
      <c r="U2377" s="5">
        <v>7.4476240066999999</v>
      </c>
      <c r="V2377" s="5">
        <v>14.212958364</v>
      </c>
      <c r="W2377" s="5">
        <v>33.098804295999997</v>
      </c>
      <c r="X2377" s="5">
        <v>29.013105704000001</v>
      </c>
      <c r="Y2377" s="5">
        <v>49.650789301000003</v>
      </c>
      <c r="Z2377" s="5">
        <v>16.082602456</v>
      </c>
      <c r="AA2377" s="5">
        <v>31.476060299</v>
      </c>
      <c r="AB2377" s="5">
        <v>42.529841482999998</v>
      </c>
    </row>
    <row r="2378" spans="1:28" x14ac:dyDescent="0.2">
      <c r="A2378" s="3">
        <v>43690</v>
      </c>
      <c r="B2378" s="9">
        <f t="shared" si="186"/>
        <v>6.8682875605388105E-3</v>
      </c>
      <c r="C2378" s="7">
        <f t="shared" si="185"/>
        <v>32.285653985915005</v>
      </c>
      <c r="D2378" s="6">
        <v>103299.47</v>
      </c>
      <c r="E2378" s="10">
        <f t="shared" si="187"/>
        <v>1.3582367775882842E-2</v>
      </c>
      <c r="F2378" s="6">
        <v>5691.9669199999998</v>
      </c>
      <c r="G2378" s="10">
        <f t="shared" si="188"/>
        <v>2.2750739159160815E-4</v>
      </c>
      <c r="H2378" s="10">
        <f t="shared" si="189"/>
        <v>1.3354860384291234E-2</v>
      </c>
      <c r="I2378" s="14">
        <v>42.385682377999998</v>
      </c>
      <c r="J2378" s="5">
        <v>19.447659565999999</v>
      </c>
      <c r="K2378" s="5">
        <v>23.417012405000001</v>
      </c>
      <c r="L2378" s="5">
        <v>49.892179753000001</v>
      </c>
      <c r="M2378" s="5">
        <v>44.506405632000003</v>
      </c>
      <c r="N2378" s="5">
        <v>89.817430006999999</v>
      </c>
      <c r="O2378" s="5">
        <v>24.152705152999999</v>
      </c>
      <c r="P2378" s="5">
        <v>38.048276674999997</v>
      </c>
      <c r="Q2378" s="5">
        <v>13.230781646000001</v>
      </c>
      <c r="R2378" s="5">
        <v>18.399999999999999</v>
      </c>
      <c r="S2378" s="5">
        <v>32.913764938</v>
      </c>
      <c r="T2378" s="5">
        <v>24.043645116</v>
      </c>
      <c r="U2378" s="5">
        <v>7.5565653153000003</v>
      </c>
      <c r="V2378" s="5">
        <v>14.351139904</v>
      </c>
      <c r="W2378" s="5">
        <v>33.747616084000001</v>
      </c>
      <c r="X2378" s="5">
        <v>29.305299303999998</v>
      </c>
      <c r="Y2378" s="5">
        <v>50.715426108999999</v>
      </c>
      <c r="Z2378" s="5">
        <v>16.609446329000001</v>
      </c>
      <c r="AA2378" s="5">
        <v>31.407909225000001</v>
      </c>
      <c r="AB2378" s="5">
        <v>41.764134179000003</v>
      </c>
    </row>
    <row r="2379" spans="1:28" x14ac:dyDescent="0.2">
      <c r="A2379" s="3">
        <v>43691</v>
      </c>
      <c r="B2379" s="9">
        <f t="shared" si="186"/>
        <v>-2.3735154554537341E-2</v>
      </c>
      <c r="C2379" s="7">
        <f t="shared" si="185"/>
        <v>31.519348998664999</v>
      </c>
      <c r="D2379" s="6">
        <v>100258.01</v>
      </c>
      <c r="E2379" s="10">
        <f t="shared" si="187"/>
        <v>-2.944313267047749E-2</v>
      </c>
      <c r="F2379" s="6">
        <v>5693.2618700000003</v>
      </c>
      <c r="G2379" s="10">
        <f t="shared" si="188"/>
        <v>2.2750483588551695E-4</v>
      </c>
      <c r="H2379" s="10">
        <f t="shared" si="189"/>
        <v>-2.9670637506363007E-2</v>
      </c>
      <c r="I2379" s="14">
        <v>41.528168571999998</v>
      </c>
      <c r="J2379" s="5">
        <v>18.574577661999999</v>
      </c>
      <c r="K2379" s="5">
        <v>22.938915069</v>
      </c>
      <c r="L2379" s="5">
        <v>48.154641155</v>
      </c>
      <c r="M2379" s="5">
        <v>43.523000037999999</v>
      </c>
      <c r="N2379" s="5">
        <v>87.452505974000005</v>
      </c>
      <c r="O2379" s="5">
        <v>23.953013502000001</v>
      </c>
      <c r="P2379" s="5">
        <v>37.203863224000003</v>
      </c>
      <c r="Q2379" s="5">
        <v>12.899036384</v>
      </c>
      <c r="R2379" s="5">
        <v>18.8</v>
      </c>
      <c r="S2379" s="5">
        <v>31.868093131999998</v>
      </c>
      <c r="T2379" s="5">
        <v>22.865229231000001</v>
      </c>
      <c r="U2379" s="5">
        <v>7.4377202513</v>
      </c>
      <c r="V2379" s="5">
        <v>13.956335505</v>
      </c>
      <c r="W2379" s="5">
        <v>33.004773602</v>
      </c>
      <c r="X2379" s="5">
        <v>28.729506033</v>
      </c>
      <c r="Y2379" s="5">
        <v>49.534647104000001</v>
      </c>
      <c r="Z2379" s="5">
        <v>16.359888704999999</v>
      </c>
      <c r="AA2379" s="5">
        <v>30.765341957</v>
      </c>
      <c r="AB2379" s="5">
        <v>40.837722872999997</v>
      </c>
    </row>
    <row r="2380" spans="1:28" x14ac:dyDescent="0.2">
      <c r="A2380" s="3">
        <v>43692</v>
      </c>
      <c r="B2380" s="9">
        <f t="shared" si="186"/>
        <v>-1.3056025790615822E-2</v>
      </c>
      <c r="C2380" s="7">
        <f t="shared" si="185"/>
        <v>31.107831565235006</v>
      </c>
      <c r="D2380" s="6">
        <v>99056.91</v>
      </c>
      <c r="E2380" s="10">
        <f t="shared" si="187"/>
        <v>-1.1980090169353974E-2</v>
      </c>
      <c r="F2380" s="6">
        <v>5694.5571300000001</v>
      </c>
      <c r="G2380" s="10">
        <f t="shared" si="188"/>
        <v>2.2750753953992842E-4</v>
      </c>
      <c r="H2380" s="10">
        <f t="shared" si="189"/>
        <v>-1.2207597708893902E-2</v>
      </c>
      <c r="I2380" s="14">
        <v>40.943928397000001</v>
      </c>
      <c r="J2380" s="5">
        <v>17.960542037</v>
      </c>
      <c r="K2380" s="5">
        <v>22.158347988999999</v>
      </c>
      <c r="L2380" s="5">
        <v>47.886563770999999</v>
      </c>
      <c r="M2380" s="5">
        <v>43.016692206999998</v>
      </c>
      <c r="N2380" s="5">
        <v>86.647636869999999</v>
      </c>
      <c r="O2380" s="5">
        <v>23.763306434</v>
      </c>
      <c r="P2380" s="5">
        <v>36.160764254999997</v>
      </c>
      <c r="Q2380" s="5">
        <v>12.781949819999999</v>
      </c>
      <c r="R2380" s="5">
        <v>18.600000000000001</v>
      </c>
      <c r="S2380" s="5">
        <v>31.962701534000001</v>
      </c>
      <c r="T2380" s="5">
        <v>22.132432799</v>
      </c>
      <c r="U2380" s="5">
        <v>7.3287789426999996</v>
      </c>
      <c r="V2380" s="5">
        <v>13.541790885999999</v>
      </c>
      <c r="W2380" s="5">
        <v>32.910742908000003</v>
      </c>
      <c r="X2380" s="5">
        <v>28.531845657000002</v>
      </c>
      <c r="Y2380" s="5">
        <v>49.302362709999997</v>
      </c>
      <c r="Z2380" s="5">
        <v>16.045630956</v>
      </c>
      <c r="AA2380" s="5">
        <v>29.548358492999999</v>
      </c>
      <c r="AB2380" s="5">
        <v>40.932254639</v>
      </c>
    </row>
    <row r="2381" spans="1:28" x14ac:dyDescent="0.2">
      <c r="A2381" s="3">
        <v>43693</v>
      </c>
      <c r="B2381" s="9">
        <f t="shared" si="186"/>
        <v>1.7445700764996186E-2</v>
      </c>
      <c r="C2381" s="7">
        <f t="shared" si="185"/>
        <v>31.650529486170001</v>
      </c>
      <c r="D2381" s="6">
        <v>99805.78</v>
      </c>
      <c r="E2381" s="10">
        <f t="shared" si="187"/>
        <v>7.5599975811884157E-3</v>
      </c>
      <c r="F2381" s="6">
        <v>5695.8526700000002</v>
      </c>
      <c r="G2381" s="10">
        <f t="shared" si="188"/>
        <v>2.2750496139112286E-4</v>
      </c>
      <c r="H2381" s="10">
        <f t="shared" si="189"/>
        <v>7.3324926197972928E-3</v>
      </c>
      <c r="I2381" s="14">
        <v>42.395105606000001</v>
      </c>
      <c r="J2381" s="5">
        <v>17.653524224000002</v>
      </c>
      <c r="K2381" s="5">
        <v>22.968186333999999</v>
      </c>
      <c r="L2381" s="5">
        <v>49.207093106000002</v>
      </c>
      <c r="M2381" s="5">
        <v>44.155884825999998</v>
      </c>
      <c r="N2381" s="5">
        <v>87.989085376000006</v>
      </c>
      <c r="O2381" s="5">
        <v>23.982967250000002</v>
      </c>
      <c r="P2381" s="5">
        <v>37.005177705999998</v>
      </c>
      <c r="Q2381" s="5">
        <v>12.88927917</v>
      </c>
      <c r="R2381" s="5">
        <v>19.100000000000001</v>
      </c>
      <c r="S2381" s="5">
        <v>31.619123653999999</v>
      </c>
      <c r="T2381" s="5">
        <v>22.578052250999999</v>
      </c>
      <c r="U2381" s="5">
        <v>7.2594526553999996</v>
      </c>
      <c r="V2381" s="5">
        <v>13.719452864999999</v>
      </c>
      <c r="W2381" s="5">
        <v>33.042431667000002</v>
      </c>
      <c r="X2381" s="5">
        <v>28.592003163000001</v>
      </c>
      <c r="Y2381" s="5">
        <v>51.692956268000003</v>
      </c>
      <c r="Z2381" s="5">
        <v>16.637174953999999</v>
      </c>
      <c r="AA2381" s="5">
        <v>29.402320477</v>
      </c>
      <c r="AB2381" s="5">
        <v>41.121318170999999</v>
      </c>
    </row>
    <row r="2382" spans="1:28" x14ac:dyDescent="0.2">
      <c r="A2382" s="3">
        <v>43696</v>
      </c>
      <c r="B2382" s="9">
        <f t="shared" si="186"/>
        <v>-2.3865954153468039E-3</v>
      </c>
      <c r="C2382" s="7">
        <f t="shared" si="185"/>
        <v>31.574992477605008</v>
      </c>
      <c r="D2382" s="6">
        <v>99468.67</v>
      </c>
      <c r="E2382" s="10">
        <f t="shared" si="187"/>
        <v>-3.3776600914295907E-3</v>
      </c>
      <c r="F2382" s="6">
        <v>5697.1485199999997</v>
      </c>
      <c r="G2382" s="10">
        <f t="shared" si="188"/>
        <v>2.2750764022116954E-4</v>
      </c>
      <c r="H2382" s="10">
        <f t="shared" si="189"/>
        <v>-3.6051677316507602E-3</v>
      </c>
      <c r="I2382" s="14">
        <v>42.168948119</v>
      </c>
      <c r="J2382" s="5">
        <v>17.365695025000001</v>
      </c>
      <c r="K2382" s="5">
        <v>22.636445325</v>
      </c>
      <c r="L2382" s="5">
        <v>49.048232433999999</v>
      </c>
      <c r="M2382" s="5">
        <v>43.571683483000001</v>
      </c>
      <c r="N2382" s="5">
        <v>88.724397890999995</v>
      </c>
      <c r="O2382" s="5">
        <v>23.913075171999999</v>
      </c>
      <c r="P2382" s="5">
        <v>36.707149430000001</v>
      </c>
      <c r="Q2382" s="5">
        <v>12.957579665000001</v>
      </c>
      <c r="R2382" s="5">
        <v>19.25</v>
      </c>
      <c r="S2382" s="5">
        <v>31.519535863000002</v>
      </c>
      <c r="T2382" s="5">
        <v>22.320583234000001</v>
      </c>
      <c r="U2382" s="5">
        <v>7.1901263680999996</v>
      </c>
      <c r="V2382" s="5">
        <v>13.502310445999999</v>
      </c>
      <c r="W2382" s="5">
        <v>32.898141572999997</v>
      </c>
      <c r="X2382" s="5">
        <v>28.179494551000001</v>
      </c>
      <c r="Y2382" s="5">
        <v>52.360773901999998</v>
      </c>
      <c r="Z2382" s="5">
        <v>16.748089453999999</v>
      </c>
      <c r="AA2382" s="5">
        <v>29.694396509000001</v>
      </c>
      <c r="AB2382" s="5">
        <v>40.743191107999998</v>
      </c>
    </row>
    <row r="2383" spans="1:28" x14ac:dyDescent="0.2">
      <c r="A2383" s="3">
        <v>43697</v>
      </c>
      <c r="B2383" s="9">
        <f t="shared" si="186"/>
        <v>-1.9986706473413829E-3</v>
      </c>
      <c r="C2383" s="7">
        <f t="shared" si="185"/>
        <v>31.511884466949994</v>
      </c>
      <c r="D2383" s="6">
        <v>99222.25</v>
      </c>
      <c r="E2383" s="10">
        <f t="shared" si="187"/>
        <v>-2.4773629726827506E-3</v>
      </c>
      <c r="F2383" s="6">
        <v>5698.4446500000004</v>
      </c>
      <c r="G2383" s="10">
        <f t="shared" si="188"/>
        <v>2.2750503966162405E-4</v>
      </c>
      <c r="H2383" s="10">
        <f t="shared" si="189"/>
        <v>-2.7048680123443747E-3</v>
      </c>
      <c r="I2383" s="14">
        <v>41.726056374000002</v>
      </c>
      <c r="J2383" s="5">
        <v>17.087460132</v>
      </c>
      <c r="K2383" s="5">
        <v>23.134056838999999</v>
      </c>
      <c r="L2383" s="5">
        <v>48.948944513999997</v>
      </c>
      <c r="M2383" s="5">
        <v>43.737207196999996</v>
      </c>
      <c r="N2383" s="5">
        <v>89.340470538000005</v>
      </c>
      <c r="O2383" s="5">
        <v>23.463768957999999</v>
      </c>
      <c r="P2383" s="5">
        <v>36.468726808</v>
      </c>
      <c r="Q2383" s="5">
        <v>12.820978674999999</v>
      </c>
      <c r="R2383" s="5">
        <v>19.45</v>
      </c>
      <c r="S2383" s="5">
        <v>31.051473246</v>
      </c>
      <c r="T2383" s="5">
        <v>22.379999161000001</v>
      </c>
      <c r="U2383" s="5">
        <v>7.5169502939999999</v>
      </c>
      <c r="V2383" s="5">
        <v>13.620751765</v>
      </c>
      <c r="W2383" s="5">
        <v>32.532606666</v>
      </c>
      <c r="X2383" s="5">
        <v>27.904488809</v>
      </c>
      <c r="Y2383" s="5">
        <v>51.509064455999997</v>
      </c>
      <c r="Z2383" s="5">
        <v>16.637174953999999</v>
      </c>
      <c r="AA2383" s="5">
        <v>28.623451061000001</v>
      </c>
      <c r="AB2383" s="5">
        <v>42.284058891999997</v>
      </c>
    </row>
    <row r="2384" spans="1:28" x14ac:dyDescent="0.2">
      <c r="A2384" s="3">
        <v>43698</v>
      </c>
      <c r="B2384" s="9">
        <f t="shared" si="186"/>
        <v>1.0149263114538121E-2</v>
      </c>
      <c r="C2384" s="7">
        <f t="shared" si="185"/>
        <v>31.831706873639995</v>
      </c>
      <c r="D2384" s="6">
        <v>101201.9</v>
      </c>
      <c r="E2384" s="10">
        <f t="shared" si="187"/>
        <v>1.9951674145667786E-2</v>
      </c>
      <c r="F2384" s="6">
        <v>5699.7410900000004</v>
      </c>
      <c r="G2384" s="10">
        <f t="shared" si="188"/>
        <v>2.2750769370016855E-4</v>
      </c>
      <c r="H2384" s="10">
        <f t="shared" si="189"/>
        <v>1.9724166451967617E-2</v>
      </c>
      <c r="I2384" s="14">
        <v>42.781457979999999</v>
      </c>
      <c r="J2384" s="5">
        <v>18.114050942999999</v>
      </c>
      <c r="K2384" s="5">
        <v>23.621911264000001</v>
      </c>
      <c r="L2384" s="5">
        <v>49.773034248999998</v>
      </c>
      <c r="M2384" s="5">
        <v>43.717733819000003</v>
      </c>
      <c r="N2384" s="5">
        <v>88.933067659000002</v>
      </c>
      <c r="O2384" s="5">
        <v>24.132735988</v>
      </c>
      <c r="P2384" s="5">
        <v>36.717083705</v>
      </c>
      <c r="Q2384" s="5">
        <v>13.074666228</v>
      </c>
      <c r="R2384" s="5">
        <v>19.3</v>
      </c>
      <c r="S2384" s="5">
        <v>31.305422112999999</v>
      </c>
      <c r="T2384" s="5">
        <v>22.835521268000001</v>
      </c>
      <c r="U2384" s="5">
        <v>7.8734854857999999</v>
      </c>
      <c r="V2384" s="5">
        <v>13.650362095</v>
      </c>
      <c r="W2384" s="5">
        <v>32.782709496999999</v>
      </c>
      <c r="X2384" s="5">
        <v>28.454500291999999</v>
      </c>
      <c r="Y2384" s="5">
        <v>51.654242203000003</v>
      </c>
      <c r="Z2384" s="5">
        <v>17.358119202000001</v>
      </c>
      <c r="AA2384" s="5">
        <v>27.844581644000002</v>
      </c>
      <c r="AB2384" s="5">
        <v>42.709451838</v>
      </c>
    </row>
    <row r="2385" spans="1:28" x14ac:dyDescent="0.2">
      <c r="A2385" s="3">
        <v>43699</v>
      </c>
      <c r="B2385" s="9">
        <f t="shared" si="186"/>
        <v>-7.4027789359649709E-3</v>
      </c>
      <c r="C2385" s="7">
        <f t="shared" si="185"/>
        <v>31.5960637845</v>
      </c>
      <c r="D2385" s="6">
        <v>100011.28</v>
      </c>
      <c r="E2385" s="10">
        <f t="shared" si="187"/>
        <v>-1.1764798882234362E-2</v>
      </c>
      <c r="F2385" s="6">
        <v>5701.0378099999998</v>
      </c>
      <c r="G2385" s="10">
        <f t="shared" si="188"/>
        <v>2.2750507076096937E-4</v>
      </c>
      <c r="H2385" s="10">
        <f t="shared" si="189"/>
        <v>-1.1992303952995331E-2</v>
      </c>
      <c r="I2385" s="14">
        <v>42.055869375999997</v>
      </c>
      <c r="J2385" s="5">
        <v>18.421068756</v>
      </c>
      <c r="K2385" s="5">
        <v>23.924381008000001</v>
      </c>
      <c r="L2385" s="5">
        <v>48.710653506</v>
      </c>
      <c r="M2385" s="5">
        <v>44.886136504</v>
      </c>
      <c r="N2385" s="5">
        <v>88.734334547000003</v>
      </c>
      <c r="O2385" s="5">
        <v>24.202628065999999</v>
      </c>
      <c r="P2385" s="5">
        <v>35.763393219999998</v>
      </c>
      <c r="Q2385" s="5">
        <v>12.830735888</v>
      </c>
      <c r="R2385" s="5">
        <v>19.05</v>
      </c>
      <c r="S2385" s="5">
        <v>30.623245743999998</v>
      </c>
      <c r="T2385" s="5">
        <v>22.508733669000001</v>
      </c>
      <c r="U2385" s="5">
        <v>7.5466615600000004</v>
      </c>
      <c r="V2385" s="5">
        <v>13.314778356</v>
      </c>
      <c r="W2385" s="5">
        <v>32.263265156000003</v>
      </c>
      <c r="X2385" s="5">
        <v>28.084961326999998</v>
      </c>
      <c r="Y2385" s="5">
        <v>51.712313301000002</v>
      </c>
      <c r="Z2385" s="5">
        <v>17.053104328</v>
      </c>
      <c r="AA2385" s="5">
        <v>27.601184952000001</v>
      </c>
      <c r="AB2385" s="5">
        <v>42.633826425999999</v>
      </c>
    </row>
    <row r="2386" spans="1:28" x14ac:dyDescent="0.2">
      <c r="A2386" s="3">
        <v>43700</v>
      </c>
      <c r="B2386" s="9">
        <f t="shared" si="186"/>
        <v>-1.2291988971282253E-2</v>
      </c>
      <c r="C2386" s="7">
        <f t="shared" si="185"/>
        <v>31.207685316924994</v>
      </c>
      <c r="D2386" s="6">
        <v>97667.49</v>
      </c>
      <c r="E2386" s="10">
        <f t="shared" si="187"/>
        <v>-2.3435256503066437E-2</v>
      </c>
      <c r="F2386" s="6">
        <v>5702.3348400000004</v>
      </c>
      <c r="G2386" s="10">
        <f t="shared" si="188"/>
        <v>2.2750770004109633E-4</v>
      </c>
      <c r="H2386" s="10">
        <f t="shared" si="189"/>
        <v>-2.3662764203107534E-2</v>
      </c>
      <c r="I2386" s="14">
        <v>41.236048484999998</v>
      </c>
      <c r="J2386" s="5">
        <v>17.970136343</v>
      </c>
      <c r="K2386" s="5">
        <v>23.446283671</v>
      </c>
      <c r="L2386" s="5">
        <v>47.707845515000002</v>
      </c>
      <c r="M2386" s="5">
        <v>47.320308765999997</v>
      </c>
      <c r="N2386" s="5">
        <v>88.436234877999993</v>
      </c>
      <c r="O2386" s="5">
        <v>23.543645617999999</v>
      </c>
      <c r="P2386" s="5">
        <v>34.471937353000001</v>
      </c>
      <c r="Q2386" s="5">
        <v>12.781949819999999</v>
      </c>
      <c r="R2386" s="5">
        <v>18.8</v>
      </c>
      <c r="S2386" s="5">
        <v>30.429049551999999</v>
      </c>
      <c r="T2386" s="5">
        <v>22.003698289999999</v>
      </c>
      <c r="U2386" s="5">
        <v>7.1703188574999999</v>
      </c>
      <c r="V2386" s="5">
        <v>13.008804947</v>
      </c>
      <c r="W2386" s="5">
        <v>31.888110910000002</v>
      </c>
      <c r="X2386" s="5">
        <v>27.474792339</v>
      </c>
      <c r="Y2386" s="5">
        <v>50.328285452000003</v>
      </c>
      <c r="Z2386" s="5">
        <v>16.184274080000002</v>
      </c>
      <c r="AA2386" s="5">
        <v>27.620656687</v>
      </c>
      <c r="AB2386" s="5">
        <v>42.331324774999999</v>
      </c>
    </row>
    <row r="2387" spans="1:28" x14ac:dyDescent="0.2">
      <c r="A2387" s="3">
        <v>43703</v>
      </c>
      <c r="B2387" s="9">
        <f t="shared" si="186"/>
        <v>-1.5681514259392682E-2</v>
      </c>
      <c r="C2387" s="7">
        <f t="shared" si="185"/>
        <v>30.718301554624997</v>
      </c>
      <c r="D2387" s="6">
        <v>96429.6</v>
      </c>
      <c r="E2387" s="10">
        <f t="shared" si="187"/>
        <v>-1.2674534791464409E-2</v>
      </c>
      <c r="F2387" s="6">
        <v>5703.6321500000004</v>
      </c>
      <c r="G2387" s="10">
        <f t="shared" si="188"/>
        <v>2.2750505475399585E-4</v>
      </c>
      <c r="H2387" s="10">
        <f t="shared" si="189"/>
        <v>-1.2902039846218405E-2</v>
      </c>
      <c r="I2387" s="14">
        <v>40.435074051000001</v>
      </c>
      <c r="J2387" s="5">
        <v>16.933951226000001</v>
      </c>
      <c r="K2387" s="5">
        <v>22.860858360999998</v>
      </c>
      <c r="L2387" s="5">
        <v>46.714966316000002</v>
      </c>
      <c r="M2387" s="5">
        <v>47.709776327999997</v>
      </c>
      <c r="N2387" s="5">
        <v>87.422696006999999</v>
      </c>
      <c r="O2387" s="5">
        <v>23.164231482000002</v>
      </c>
      <c r="P2387" s="5">
        <v>33.766603764999999</v>
      </c>
      <c r="Q2387" s="5">
        <v>12.391661276000001</v>
      </c>
      <c r="R2387" s="5">
        <v>18.14</v>
      </c>
      <c r="S2387" s="5">
        <v>30.125306789</v>
      </c>
      <c r="T2387" s="5">
        <v>21.340220438999999</v>
      </c>
      <c r="U2387" s="5">
        <v>7.2297413895</v>
      </c>
      <c r="V2387" s="5">
        <v>12.919973957</v>
      </c>
      <c r="W2387" s="5">
        <v>31.878491571000001</v>
      </c>
      <c r="X2387" s="5">
        <v>27.191192667999999</v>
      </c>
      <c r="Y2387" s="5">
        <v>49.834681113000002</v>
      </c>
      <c r="Z2387" s="5">
        <v>16.119573955</v>
      </c>
      <c r="AA2387" s="5">
        <v>27.065712227999999</v>
      </c>
      <c r="AB2387" s="5">
        <v>41.121318170999999</v>
      </c>
    </row>
    <row r="2388" spans="1:28" x14ac:dyDescent="0.2">
      <c r="A2388" s="3">
        <v>43704</v>
      </c>
      <c r="B2388" s="9">
        <f t="shared" si="186"/>
        <v>1.1503850228717916E-2</v>
      </c>
      <c r="C2388" s="7">
        <f t="shared" si="185"/>
        <v>31.071680294989996</v>
      </c>
      <c r="D2388" s="6">
        <v>97276.19</v>
      </c>
      <c r="E2388" s="10">
        <f t="shared" si="187"/>
        <v>8.7793582053643515E-3</v>
      </c>
      <c r="F2388" s="6">
        <v>5704.92976</v>
      </c>
      <c r="G2388" s="10">
        <f t="shared" si="188"/>
        <v>2.2750590603903831E-4</v>
      </c>
      <c r="H2388" s="10">
        <f t="shared" si="189"/>
        <v>8.5518522993253132E-3</v>
      </c>
      <c r="I2388" s="14">
        <v>42.121831976000003</v>
      </c>
      <c r="J2388" s="5">
        <v>17.567175464000002</v>
      </c>
      <c r="K2388" s="5">
        <v>22.773044563999999</v>
      </c>
      <c r="L2388" s="5">
        <v>47.102189203999998</v>
      </c>
      <c r="M2388" s="5">
        <v>47.028208094999997</v>
      </c>
      <c r="N2388" s="5">
        <v>88.734334547000003</v>
      </c>
      <c r="O2388" s="5">
        <v>24.092797657999999</v>
      </c>
      <c r="P2388" s="5">
        <v>33.091073004000002</v>
      </c>
      <c r="Q2388" s="5">
        <v>12.430690131</v>
      </c>
      <c r="R2388" s="5">
        <v>19.670000000000002</v>
      </c>
      <c r="S2388" s="5">
        <v>31.390071734999999</v>
      </c>
      <c r="T2388" s="5">
        <v>21.468954947</v>
      </c>
      <c r="U2388" s="5">
        <v>7.1505113468000001</v>
      </c>
      <c r="V2388" s="5">
        <v>13.127246267</v>
      </c>
      <c r="W2388" s="5">
        <v>32.253645816999999</v>
      </c>
      <c r="X2388" s="5">
        <v>27.534949845</v>
      </c>
      <c r="Y2388" s="5">
        <v>49.457218973000003</v>
      </c>
      <c r="Z2388" s="5">
        <v>16.627932079000001</v>
      </c>
      <c r="AA2388" s="5">
        <v>27.163070905000001</v>
      </c>
      <c r="AB2388" s="5">
        <v>40.648659342000002</v>
      </c>
    </row>
    <row r="2389" spans="1:28" x14ac:dyDescent="0.2">
      <c r="A2389" s="3">
        <v>43705</v>
      </c>
      <c r="B2389" s="9">
        <f t="shared" si="186"/>
        <v>1.91372249511359E-2</v>
      </c>
      <c r="C2389" s="7">
        <f t="shared" si="185"/>
        <v>31.666306030404996</v>
      </c>
      <c r="D2389" s="6">
        <v>98193.53</v>
      </c>
      <c r="E2389" s="10">
        <f t="shared" si="187"/>
        <v>9.4302624311251027E-3</v>
      </c>
      <c r="F2389" s="6">
        <v>5706.2276700000002</v>
      </c>
      <c r="G2389" s="10">
        <f t="shared" si="188"/>
        <v>2.2750674497351575E-4</v>
      </c>
      <c r="H2389" s="10">
        <f t="shared" si="189"/>
        <v>9.2027556861515869E-3</v>
      </c>
      <c r="I2389" s="14">
        <v>42.470491435</v>
      </c>
      <c r="J2389" s="5">
        <v>17.547986851000001</v>
      </c>
      <c r="K2389" s="5">
        <v>22.743773299000001</v>
      </c>
      <c r="L2389" s="5">
        <v>48.263857866999999</v>
      </c>
      <c r="M2389" s="5">
        <v>47.982403621000003</v>
      </c>
      <c r="N2389" s="5">
        <v>92.987223145000002</v>
      </c>
      <c r="O2389" s="5">
        <v>24.462227211999998</v>
      </c>
      <c r="P2389" s="5">
        <v>33.259955693999999</v>
      </c>
      <c r="Q2389" s="5">
        <v>12.606319975</v>
      </c>
      <c r="R2389" s="5">
        <v>19.649999999999999</v>
      </c>
      <c r="S2389" s="5">
        <v>32.744465693000002</v>
      </c>
      <c r="T2389" s="5">
        <v>21.874963781999998</v>
      </c>
      <c r="U2389" s="5">
        <v>7.1901263680999996</v>
      </c>
      <c r="V2389" s="5">
        <v>13.196337035999999</v>
      </c>
      <c r="W2389" s="5">
        <v>32.619180722999999</v>
      </c>
      <c r="X2389" s="5">
        <v>27.371665186000001</v>
      </c>
      <c r="Y2389" s="5">
        <v>50.221821771000002</v>
      </c>
      <c r="Z2389" s="5">
        <v>15.528029956999999</v>
      </c>
      <c r="AA2389" s="5">
        <v>28.633186929000001</v>
      </c>
      <c r="AB2389" s="5">
        <v>41.972104064</v>
      </c>
    </row>
    <row r="2390" spans="1:28" x14ac:dyDescent="0.2">
      <c r="A2390" s="3">
        <v>43706</v>
      </c>
      <c r="B2390" s="9">
        <f t="shared" si="186"/>
        <v>1.4889860340112859E-2</v>
      </c>
      <c r="C2390" s="7">
        <f t="shared" si="185"/>
        <v>32.137812904684999</v>
      </c>
      <c r="D2390" s="6">
        <v>100524.43</v>
      </c>
      <c r="E2390" s="10">
        <f t="shared" si="187"/>
        <v>2.3737816534348033E-2</v>
      </c>
      <c r="F2390" s="6">
        <v>5707.5258800000001</v>
      </c>
      <c r="G2390" s="10">
        <f t="shared" si="188"/>
        <v>2.2750757156519974E-4</v>
      </c>
      <c r="H2390" s="10">
        <f t="shared" si="189"/>
        <v>2.3510308962782833E-2</v>
      </c>
      <c r="I2390" s="14">
        <v>43.535316270000003</v>
      </c>
      <c r="J2390" s="5">
        <v>18.891189781000001</v>
      </c>
      <c r="K2390" s="5">
        <v>23.495069113</v>
      </c>
      <c r="L2390" s="5">
        <v>49.822678209000003</v>
      </c>
      <c r="M2390" s="5">
        <v>46.804264246000002</v>
      </c>
      <c r="N2390" s="5">
        <v>91.526534771000001</v>
      </c>
      <c r="O2390" s="5">
        <v>24.861610512999999</v>
      </c>
      <c r="P2390" s="5">
        <v>35.246810873000001</v>
      </c>
      <c r="Q2390" s="5">
        <v>12.879521956</v>
      </c>
      <c r="R2390" s="5">
        <v>20.079999999999998</v>
      </c>
      <c r="S2390" s="5">
        <v>33.33203366</v>
      </c>
      <c r="T2390" s="5">
        <v>22.181946070999999</v>
      </c>
      <c r="U2390" s="5">
        <v>7.4179127407000003</v>
      </c>
      <c r="V2390" s="5">
        <v>13.778673525</v>
      </c>
      <c r="W2390" s="5">
        <v>32.792328836999999</v>
      </c>
      <c r="X2390" s="5">
        <v>27.887300951</v>
      </c>
      <c r="Y2390" s="5">
        <v>51.780062915999999</v>
      </c>
      <c r="Z2390" s="5">
        <v>15.851530581</v>
      </c>
      <c r="AA2390" s="5">
        <v>28.808432546999999</v>
      </c>
      <c r="AB2390" s="5">
        <v>41.783040532999998</v>
      </c>
    </row>
    <row r="2391" spans="1:28" x14ac:dyDescent="0.2">
      <c r="A2391" s="3">
        <v>43707</v>
      </c>
      <c r="B2391" s="9">
        <f t="shared" si="186"/>
        <v>1.2123235010749411E-2</v>
      </c>
      <c r="C2391" s="7">
        <f t="shared" si="185"/>
        <v>32.527427163259993</v>
      </c>
      <c r="D2391" s="6">
        <v>101134.61</v>
      </c>
      <c r="E2391" s="10">
        <f t="shared" si="187"/>
        <v>6.0699672706425734E-3</v>
      </c>
      <c r="F2391" s="6">
        <v>5708.8243700000003</v>
      </c>
      <c r="G2391" s="10">
        <f t="shared" si="188"/>
        <v>2.2750488167733174E-4</v>
      </c>
      <c r="H2391" s="10">
        <f t="shared" si="189"/>
        <v>5.8424623889652416E-3</v>
      </c>
      <c r="I2391" s="14">
        <v>44.326867475</v>
      </c>
      <c r="J2391" s="5">
        <v>18.900784088000002</v>
      </c>
      <c r="K2391" s="5">
        <v>23.417012405000001</v>
      </c>
      <c r="L2391" s="5">
        <v>50.190043512999999</v>
      </c>
      <c r="M2391" s="5">
        <v>47.174258430000002</v>
      </c>
      <c r="N2391" s="5">
        <v>91.456978182</v>
      </c>
      <c r="O2391" s="5">
        <v>24.741795523</v>
      </c>
      <c r="P2391" s="5">
        <v>35.962078738000002</v>
      </c>
      <c r="Q2391" s="5">
        <v>12.928308024</v>
      </c>
      <c r="R2391" s="5">
        <v>20.399999999999999</v>
      </c>
      <c r="S2391" s="5">
        <v>32.854012263000001</v>
      </c>
      <c r="T2391" s="5">
        <v>22.280972616</v>
      </c>
      <c r="U2391" s="5">
        <v>7.6754103791999997</v>
      </c>
      <c r="V2391" s="5">
        <v>14.222828474</v>
      </c>
      <c r="W2391" s="5">
        <v>32.648038741999997</v>
      </c>
      <c r="X2391" s="5">
        <v>28.316997421</v>
      </c>
      <c r="Y2391" s="5">
        <v>54.528761582999998</v>
      </c>
      <c r="Z2391" s="5">
        <v>16.248974205</v>
      </c>
      <c r="AA2391" s="5">
        <v>28.818168414999999</v>
      </c>
      <c r="AB2391" s="5">
        <v>43.456252788999997</v>
      </c>
    </row>
    <row r="2392" spans="1:28" x14ac:dyDescent="0.2">
      <c r="A2392" s="3">
        <v>43710</v>
      </c>
      <c r="B2392" s="9">
        <f t="shared" si="186"/>
        <v>-2.3894034707971912E-3</v>
      </c>
      <c r="C2392" s="7">
        <f t="shared" si="185"/>
        <v>32.449706015899999</v>
      </c>
      <c r="D2392" s="6">
        <v>100625.74</v>
      </c>
      <c r="E2392" s="10">
        <f t="shared" si="187"/>
        <v>-5.031610840245393E-3</v>
      </c>
      <c r="F2392" s="6">
        <v>5710.1231699999998</v>
      </c>
      <c r="G2392" s="10">
        <f t="shared" si="188"/>
        <v>2.275074368769392E-4</v>
      </c>
      <c r="H2392" s="10">
        <f t="shared" si="189"/>
        <v>-5.2591182771223322E-3</v>
      </c>
      <c r="I2392" s="14">
        <v>44.194942275000002</v>
      </c>
      <c r="J2392" s="5">
        <v>19.092670220999999</v>
      </c>
      <c r="K2392" s="5">
        <v>23.417012405000001</v>
      </c>
      <c r="L2392" s="5">
        <v>49.981538880999999</v>
      </c>
      <c r="M2392" s="5">
        <v>46.901631137000003</v>
      </c>
      <c r="N2392" s="5">
        <v>89.628633550999993</v>
      </c>
      <c r="O2392" s="5">
        <v>24.562073037000001</v>
      </c>
      <c r="P2392" s="5">
        <v>35.574641978000002</v>
      </c>
      <c r="Q2392" s="5">
        <v>12.918550810999999</v>
      </c>
      <c r="R2392" s="5">
        <v>20.45</v>
      </c>
      <c r="S2392" s="5">
        <v>32.998414560000001</v>
      </c>
      <c r="T2392" s="5">
        <v>22.558246942</v>
      </c>
      <c r="U2392" s="5">
        <v>7.5169502939999999</v>
      </c>
      <c r="V2392" s="5">
        <v>14.143867594</v>
      </c>
      <c r="W2392" s="5">
        <v>32.239036046000003</v>
      </c>
      <c r="X2392" s="5">
        <v>28.024803820999999</v>
      </c>
      <c r="Y2392" s="5">
        <v>56.077324212999997</v>
      </c>
      <c r="Z2392" s="5">
        <v>16.526260453999999</v>
      </c>
      <c r="AA2392" s="5">
        <v>29.081036843</v>
      </c>
      <c r="AB2392" s="5">
        <v>43.106485255000003</v>
      </c>
    </row>
    <row r="2393" spans="1:28" x14ac:dyDescent="0.2">
      <c r="A2393" s="3">
        <v>43711</v>
      </c>
      <c r="B2393" s="9">
        <f t="shared" si="186"/>
        <v>-1.2792172416495773E-2</v>
      </c>
      <c r="C2393" s="7">
        <f t="shared" si="185"/>
        <v>32.034603781680005</v>
      </c>
      <c r="D2393" s="6">
        <v>99680.83</v>
      </c>
      <c r="E2393" s="10">
        <f t="shared" si="187"/>
        <v>-9.3903408809714595E-3</v>
      </c>
      <c r="F2393" s="6">
        <v>5711.4222600000003</v>
      </c>
      <c r="G2393" s="10">
        <f t="shared" si="188"/>
        <v>2.2750647601177398E-4</v>
      </c>
      <c r="H2393" s="10">
        <f t="shared" si="189"/>
        <v>-9.6178473569832335E-3</v>
      </c>
      <c r="I2393" s="14">
        <v>43.874552500999997</v>
      </c>
      <c r="J2393" s="5">
        <v>18.171616783000001</v>
      </c>
      <c r="K2393" s="5">
        <v>23.417012405000001</v>
      </c>
      <c r="L2393" s="5">
        <v>49.395740154000002</v>
      </c>
      <c r="M2393" s="5">
        <v>44.934819949999998</v>
      </c>
      <c r="N2393" s="5">
        <v>90.125466330999998</v>
      </c>
      <c r="O2393" s="5">
        <v>23.823213929000001</v>
      </c>
      <c r="P2393" s="5">
        <v>35.286547976999998</v>
      </c>
      <c r="Q2393" s="5">
        <v>12.996608520000001</v>
      </c>
      <c r="R2393" s="5">
        <v>20.5</v>
      </c>
      <c r="S2393" s="5">
        <v>32.067268714000001</v>
      </c>
      <c r="T2393" s="5">
        <v>21.973990326999999</v>
      </c>
      <c r="U2393" s="5">
        <v>7.6258916026000003</v>
      </c>
      <c r="V2393" s="5">
        <v>14.114257264000001</v>
      </c>
      <c r="W2393" s="5">
        <v>31.623126103000001</v>
      </c>
      <c r="X2393" s="5">
        <v>27.568178824</v>
      </c>
      <c r="Y2393" s="5">
        <v>55.051401470999998</v>
      </c>
      <c r="Z2393" s="5">
        <v>16.313674330000001</v>
      </c>
      <c r="AA2393" s="5">
        <v>28.769489075999999</v>
      </c>
      <c r="AB2393" s="5">
        <v>43.059219372000001</v>
      </c>
    </row>
    <row r="2394" spans="1:28" x14ac:dyDescent="0.2">
      <c r="A2394" s="3">
        <v>43712</v>
      </c>
      <c r="B2394" s="9">
        <f t="shared" si="186"/>
        <v>9.0736062735767842E-3</v>
      </c>
      <c r="C2394" s="7">
        <f t="shared" si="185"/>
        <v>32.325273163525004</v>
      </c>
      <c r="D2394" s="6">
        <v>101200.89</v>
      </c>
      <c r="E2394" s="10">
        <f t="shared" si="187"/>
        <v>1.524927109856522E-2</v>
      </c>
      <c r="F2394" s="6">
        <v>5712.7216399999998</v>
      </c>
      <c r="G2394" s="10">
        <f t="shared" si="188"/>
        <v>2.2750550403172198E-4</v>
      </c>
      <c r="H2394" s="10">
        <f t="shared" si="189"/>
        <v>1.5021765594533498E-2</v>
      </c>
      <c r="I2394" s="14">
        <v>44.458792676000002</v>
      </c>
      <c r="J2394" s="5">
        <v>17.001111372</v>
      </c>
      <c r="K2394" s="5">
        <v>23.358469874000001</v>
      </c>
      <c r="L2394" s="5">
        <v>50.160257137000002</v>
      </c>
      <c r="M2394" s="5">
        <v>45.567704738000003</v>
      </c>
      <c r="N2394" s="5">
        <v>90.920398778999996</v>
      </c>
      <c r="O2394" s="5">
        <v>23.713383522000001</v>
      </c>
      <c r="P2394" s="5">
        <v>36.458792531999997</v>
      </c>
      <c r="Q2394" s="5">
        <v>13.103937868999999</v>
      </c>
      <c r="R2394" s="5">
        <v>19.899999999999999</v>
      </c>
      <c r="S2394" s="5">
        <v>32.296320633999997</v>
      </c>
      <c r="T2394" s="5">
        <v>22.409707124000001</v>
      </c>
      <c r="U2394" s="5">
        <v>7.8338704645000004</v>
      </c>
      <c r="V2394" s="5">
        <v>14.380750233000001</v>
      </c>
      <c r="W2394" s="5">
        <v>31.844468739</v>
      </c>
      <c r="X2394" s="5">
        <v>27.912136139000001</v>
      </c>
      <c r="Y2394" s="5">
        <v>55.361113996999997</v>
      </c>
      <c r="Z2394" s="5">
        <v>16.202759830000002</v>
      </c>
      <c r="AA2394" s="5">
        <v>29.957264937000001</v>
      </c>
      <c r="AB2394" s="5">
        <v>43.664222674000001</v>
      </c>
    </row>
    <row r="2395" spans="1:28" x14ac:dyDescent="0.2">
      <c r="A2395" s="3">
        <v>43713</v>
      </c>
      <c r="B2395" s="9">
        <f t="shared" si="186"/>
        <v>3.5404349023144821E-3</v>
      </c>
      <c r="C2395" s="7">
        <f t="shared" si="185"/>
        <v>32.439718688859998</v>
      </c>
      <c r="D2395" s="6">
        <v>102243</v>
      </c>
      <c r="E2395" s="10">
        <f t="shared" si="187"/>
        <v>1.0297439083786664E-2</v>
      </c>
      <c r="F2395" s="6">
        <v>5714.0213199999998</v>
      </c>
      <c r="G2395" s="10">
        <f t="shared" si="188"/>
        <v>2.2750627142409385E-4</v>
      </c>
      <c r="H2395" s="10">
        <f t="shared" si="189"/>
        <v>1.006993281236257E-2</v>
      </c>
      <c r="I2395" s="14">
        <v>44.524755276999997</v>
      </c>
      <c r="J2395" s="5">
        <v>17.240969037999999</v>
      </c>
      <c r="K2395" s="5">
        <v>23.19259937</v>
      </c>
      <c r="L2395" s="5">
        <v>49.892179753000001</v>
      </c>
      <c r="M2395" s="5">
        <v>45.762438519</v>
      </c>
      <c r="N2395" s="5">
        <v>90.393756031999999</v>
      </c>
      <c r="O2395" s="5">
        <v>23.563614783999999</v>
      </c>
      <c r="P2395" s="5">
        <v>36.548201014999997</v>
      </c>
      <c r="Q2395" s="5">
        <v>13.191752792000001</v>
      </c>
      <c r="R2395" s="5">
        <v>19.98</v>
      </c>
      <c r="S2395" s="5">
        <v>32.226609179999997</v>
      </c>
      <c r="T2395" s="5">
        <v>22.558246942</v>
      </c>
      <c r="U2395" s="5">
        <v>7.6754103791999997</v>
      </c>
      <c r="V2395" s="5">
        <v>14.420230673000001</v>
      </c>
      <c r="W2395" s="5">
        <v>32.749086466999998</v>
      </c>
      <c r="X2395" s="5">
        <v>28.557056105000001</v>
      </c>
      <c r="Y2395" s="5">
        <v>55.632112456999998</v>
      </c>
      <c r="Z2395" s="5">
        <v>16.221245580000001</v>
      </c>
      <c r="AA2395" s="5">
        <v>30.327227910000001</v>
      </c>
      <c r="AB2395" s="5">
        <v>44.136881504000002</v>
      </c>
    </row>
    <row r="2396" spans="1:28" x14ac:dyDescent="0.2">
      <c r="A2396" s="3">
        <v>43714</v>
      </c>
      <c r="B2396" s="9">
        <f t="shared" si="186"/>
        <v>-4.173001641857077E-3</v>
      </c>
      <c r="C2396" s="7">
        <f t="shared" si="185"/>
        <v>32.304347689510003</v>
      </c>
      <c r="D2396" s="6">
        <v>102935.43</v>
      </c>
      <c r="E2396" s="10">
        <f t="shared" si="187"/>
        <v>6.7723951761977652E-3</v>
      </c>
      <c r="F2396" s="6">
        <v>5715.3212999999996</v>
      </c>
      <c r="G2396" s="10">
        <f t="shared" si="188"/>
        <v>2.2750702652252208E-4</v>
      </c>
      <c r="H2396" s="10">
        <f t="shared" si="189"/>
        <v>6.5448881496752431E-3</v>
      </c>
      <c r="I2396" s="14">
        <v>44.128979674</v>
      </c>
      <c r="J2396" s="5">
        <v>16.742065093000001</v>
      </c>
      <c r="K2396" s="5">
        <v>23.221870634999998</v>
      </c>
      <c r="L2396" s="5">
        <v>49.614173577000003</v>
      </c>
      <c r="M2396" s="5">
        <v>44.779032925000003</v>
      </c>
      <c r="N2396" s="5">
        <v>90.234769542999999</v>
      </c>
      <c r="O2396" s="5">
        <v>22.964539831</v>
      </c>
      <c r="P2396" s="5">
        <v>35.793196047000002</v>
      </c>
      <c r="Q2396" s="5">
        <v>13.338110995999999</v>
      </c>
      <c r="R2396" s="5">
        <v>19.739999999999998</v>
      </c>
      <c r="S2396" s="5">
        <v>32.366032087000001</v>
      </c>
      <c r="T2396" s="5">
        <v>22.617662869</v>
      </c>
      <c r="U2396" s="5">
        <v>7.6754103791999997</v>
      </c>
      <c r="V2396" s="5">
        <v>14.341269794</v>
      </c>
      <c r="W2396" s="5">
        <v>33.846176051999997</v>
      </c>
      <c r="X2396" s="5">
        <v>29.752307775999999</v>
      </c>
      <c r="Y2396" s="5">
        <v>54.964294823000003</v>
      </c>
      <c r="Z2396" s="5">
        <v>15.694401706000001</v>
      </c>
      <c r="AA2396" s="5">
        <v>30.570624601999999</v>
      </c>
      <c r="AB2396" s="5">
        <v>43.702035381000002</v>
      </c>
    </row>
    <row r="2397" spans="1:28" x14ac:dyDescent="0.2">
      <c r="A2397" s="3">
        <v>43717</v>
      </c>
      <c r="B2397" s="9">
        <f t="shared" si="186"/>
        <v>-1.0336668297234786E-2</v>
      </c>
      <c r="C2397" s="7">
        <f t="shared" si="185"/>
        <v>31.970428362884995</v>
      </c>
      <c r="D2397" s="6">
        <v>103180.59</v>
      </c>
      <c r="E2397" s="10">
        <f t="shared" si="187"/>
        <v>2.3816872383006782E-3</v>
      </c>
      <c r="F2397" s="6">
        <v>5716.6215700000002</v>
      </c>
      <c r="G2397" s="10">
        <f t="shared" si="188"/>
        <v>2.275060196530454E-4</v>
      </c>
      <c r="H2397" s="10">
        <f t="shared" si="189"/>
        <v>2.1541812186476328E-3</v>
      </c>
      <c r="I2397" s="14">
        <v>42.894536723999998</v>
      </c>
      <c r="J2397" s="5">
        <v>16.147218080999998</v>
      </c>
      <c r="K2397" s="5">
        <v>22.890129626</v>
      </c>
      <c r="L2397" s="5">
        <v>49.137591561999997</v>
      </c>
      <c r="M2397" s="5">
        <v>43.571683483000001</v>
      </c>
      <c r="N2397" s="5">
        <v>90.244706198000003</v>
      </c>
      <c r="O2397" s="5">
        <v>22.515233617</v>
      </c>
      <c r="P2397" s="5">
        <v>36.081290048</v>
      </c>
      <c r="Q2397" s="5">
        <v>13.123452296</v>
      </c>
      <c r="R2397" s="5">
        <v>19.5</v>
      </c>
      <c r="S2397" s="5">
        <v>32.256485517000002</v>
      </c>
      <c r="T2397" s="5">
        <v>22.360193851999998</v>
      </c>
      <c r="U2397" s="5">
        <v>7.4179127407000003</v>
      </c>
      <c r="V2397" s="5">
        <v>14.015556163999999</v>
      </c>
      <c r="W2397" s="5">
        <v>34.673805037000001</v>
      </c>
      <c r="X2397" s="5">
        <v>30.130660822999999</v>
      </c>
      <c r="Y2397" s="5">
        <v>53.202804831999998</v>
      </c>
      <c r="Z2397" s="5">
        <v>15.463329831999999</v>
      </c>
      <c r="AA2397" s="5">
        <v>31.252135341999999</v>
      </c>
      <c r="AB2397" s="5">
        <v>42.529841482999998</v>
      </c>
    </row>
    <row r="2398" spans="1:28" x14ac:dyDescent="0.2">
      <c r="A2398" s="3">
        <v>43718</v>
      </c>
      <c r="B2398" s="9">
        <f t="shared" si="186"/>
        <v>-1.8527323727937084E-3</v>
      </c>
      <c r="C2398" s="7">
        <f t="shared" si="185"/>
        <v>31.911195715284997</v>
      </c>
      <c r="D2398" s="6">
        <v>103031.5</v>
      </c>
      <c r="E2398" s="10">
        <f t="shared" si="187"/>
        <v>-1.444942309401398E-3</v>
      </c>
      <c r="F2398" s="6">
        <v>5717.9221399999997</v>
      </c>
      <c r="G2398" s="10">
        <f t="shared" si="188"/>
        <v>2.275067509847073E-4</v>
      </c>
      <c r="H2398" s="10">
        <f t="shared" si="189"/>
        <v>-1.6724490603861053E-3</v>
      </c>
      <c r="I2398" s="14">
        <v>42.397441774999997</v>
      </c>
      <c r="J2398" s="5">
        <v>16.281538374</v>
      </c>
      <c r="K2398" s="5">
        <v>22.890129626</v>
      </c>
      <c r="L2398" s="5">
        <v>49.097876393999996</v>
      </c>
      <c r="M2398" s="5">
        <v>43.815100708999999</v>
      </c>
      <c r="N2398" s="5">
        <v>91.914064339999996</v>
      </c>
      <c r="O2398" s="5">
        <v>22.545187365</v>
      </c>
      <c r="P2398" s="5">
        <v>36.607806670999999</v>
      </c>
      <c r="Q2398" s="5">
        <v>12.967336878999999</v>
      </c>
      <c r="R2398" s="5">
        <v>19.2</v>
      </c>
      <c r="S2398" s="5">
        <v>31.917887027999999</v>
      </c>
      <c r="T2398" s="5">
        <v>22.706786759</v>
      </c>
      <c r="U2398" s="5">
        <v>7.4476240066999999</v>
      </c>
      <c r="V2398" s="5">
        <v>13.522050666</v>
      </c>
      <c r="W2398" s="5">
        <v>34.000153537000003</v>
      </c>
      <c r="X2398" s="5">
        <v>29.597526984000002</v>
      </c>
      <c r="Y2398" s="5">
        <v>53.018913019999999</v>
      </c>
      <c r="Z2398" s="5">
        <v>15.361658207</v>
      </c>
      <c r="AA2398" s="5">
        <v>30.726398486000001</v>
      </c>
      <c r="AB2398" s="5">
        <v>42.208433479</v>
      </c>
    </row>
    <row r="2399" spans="1:28" x14ac:dyDescent="0.2">
      <c r="A2399" s="3">
        <v>43719</v>
      </c>
      <c r="B2399" s="9">
        <f t="shared" si="186"/>
        <v>1.528895588238055E-2</v>
      </c>
      <c r="C2399" s="7">
        <f t="shared" si="185"/>
        <v>32.399084578729997</v>
      </c>
      <c r="D2399" s="6">
        <v>103445.6</v>
      </c>
      <c r="E2399" s="10">
        <f t="shared" si="187"/>
        <v>4.0191591891800549E-3</v>
      </c>
      <c r="F2399" s="6">
        <v>5719.223</v>
      </c>
      <c r="G2399" s="10">
        <f t="shared" si="188"/>
        <v>2.275057211604814E-4</v>
      </c>
      <c r="H2399" s="10">
        <f t="shared" si="189"/>
        <v>3.7916534680195735E-3</v>
      </c>
      <c r="I2399" s="14">
        <v>43.115242080999998</v>
      </c>
      <c r="J2399" s="5">
        <v>17.749467290999998</v>
      </c>
      <c r="K2399" s="5">
        <v>23.231627723999999</v>
      </c>
      <c r="L2399" s="5">
        <v>50.666625527999997</v>
      </c>
      <c r="M2399" s="5">
        <v>44.720612791000001</v>
      </c>
      <c r="N2399" s="5">
        <v>93.851712183000004</v>
      </c>
      <c r="O2399" s="5">
        <v>23.403861462999998</v>
      </c>
      <c r="P2399" s="5">
        <v>36.140895704000002</v>
      </c>
      <c r="Q2399" s="5">
        <v>12.908793597000001</v>
      </c>
      <c r="R2399" s="5">
        <v>19.2</v>
      </c>
      <c r="S2399" s="5">
        <v>33.635776423000003</v>
      </c>
      <c r="T2399" s="5">
        <v>22.855326577</v>
      </c>
      <c r="U2399" s="5">
        <v>7.6258916026000003</v>
      </c>
      <c r="V2399" s="5">
        <v>14.153737703999999</v>
      </c>
      <c r="W2399" s="5">
        <v>33.846176051999997</v>
      </c>
      <c r="X2399" s="5">
        <v>29.468542991</v>
      </c>
      <c r="Y2399" s="5">
        <v>52.999555987000001</v>
      </c>
      <c r="Z2399" s="5">
        <v>15.565001456999999</v>
      </c>
      <c r="AA2399" s="5">
        <v>30.814021295</v>
      </c>
      <c r="AB2399" s="5">
        <v>42.028823123999999</v>
      </c>
    </row>
    <row r="2400" spans="1:28" x14ac:dyDescent="0.2">
      <c r="A2400" s="3">
        <v>43720</v>
      </c>
      <c r="B2400" s="9">
        <f t="shared" si="186"/>
        <v>-4.0626572740083411E-3</v>
      </c>
      <c r="C2400" s="7">
        <f t="shared" si="185"/>
        <v>32.267458202095007</v>
      </c>
      <c r="D2400" s="6">
        <v>104370.91</v>
      </c>
      <c r="E2400" s="10">
        <f t="shared" si="187"/>
        <v>8.9448947079431296E-3</v>
      </c>
      <c r="F2400" s="6">
        <v>5720.5241599999999</v>
      </c>
      <c r="G2400" s="10">
        <f t="shared" si="188"/>
        <v>2.2750642875779548E-4</v>
      </c>
      <c r="H2400" s="10">
        <f t="shared" si="189"/>
        <v>8.7173882791853341E-3</v>
      </c>
      <c r="I2400" s="14">
        <v>42.926347262999997</v>
      </c>
      <c r="J2400" s="5">
        <v>17.413666557999999</v>
      </c>
      <c r="K2400" s="5">
        <v>23.631668352999998</v>
      </c>
      <c r="L2400" s="5">
        <v>49.951752505000002</v>
      </c>
      <c r="M2400" s="5">
        <v>44.594035833</v>
      </c>
      <c r="N2400" s="5">
        <v>93.026969768000001</v>
      </c>
      <c r="O2400" s="5">
        <v>22.784817346000001</v>
      </c>
      <c r="P2400" s="5">
        <v>36.220369910999999</v>
      </c>
      <c r="Q2400" s="5">
        <v>12.850250316</v>
      </c>
      <c r="R2400" s="5">
        <v>19.32</v>
      </c>
      <c r="S2400" s="5">
        <v>34.307994012999998</v>
      </c>
      <c r="T2400" s="5">
        <v>22.825618613</v>
      </c>
      <c r="U2400" s="5">
        <v>7.6357953579000002</v>
      </c>
      <c r="V2400" s="5">
        <v>14.143867594</v>
      </c>
      <c r="W2400" s="5">
        <v>34.057895094000003</v>
      </c>
      <c r="X2400" s="5">
        <v>29.150382474000001</v>
      </c>
      <c r="Y2400" s="5">
        <v>53.047948568999999</v>
      </c>
      <c r="Z2400" s="5">
        <v>15.343172457</v>
      </c>
      <c r="AA2400" s="5">
        <v>30.220133364999999</v>
      </c>
      <c r="AB2400" s="5">
        <v>41.896478651999999</v>
      </c>
    </row>
    <row r="2401" spans="1:28" x14ac:dyDescent="0.2">
      <c r="A2401" s="3">
        <v>43721</v>
      </c>
      <c r="B2401" s="9">
        <f t="shared" si="186"/>
        <v>-9.8641831324768336E-3</v>
      </c>
      <c r="C2401" s="7">
        <f t="shared" si="185"/>
        <v>31.949166085169999</v>
      </c>
      <c r="D2401" s="6">
        <v>103501.18</v>
      </c>
      <c r="E2401" s="10">
        <f t="shared" si="187"/>
        <v>-8.3330690515203143E-3</v>
      </c>
      <c r="F2401" s="6">
        <v>5721.8256099999999</v>
      </c>
      <c r="G2401" s="10">
        <f t="shared" si="188"/>
        <v>2.2750537601079479E-4</v>
      </c>
      <c r="H2401" s="10">
        <f t="shared" si="189"/>
        <v>-8.5605744275311091E-3</v>
      </c>
      <c r="I2401" s="14">
        <v>41.405743983000001</v>
      </c>
      <c r="J2401" s="5">
        <v>16.981922759</v>
      </c>
      <c r="K2401" s="5">
        <v>23.719482149000001</v>
      </c>
      <c r="L2401" s="5">
        <v>48.452504914000002</v>
      </c>
      <c r="M2401" s="5">
        <v>44.886136504</v>
      </c>
      <c r="N2401" s="5">
        <v>92.013430896000003</v>
      </c>
      <c r="O2401" s="5">
        <v>22.804786511</v>
      </c>
      <c r="P2401" s="5">
        <v>35.475299219</v>
      </c>
      <c r="Q2401" s="5">
        <v>12.694134898</v>
      </c>
      <c r="R2401" s="5">
        <v>19.309999999999999</v>
      </c>
      <c r="S2401" s="5">
        <v>34.487252036000001</v>
      </c>
      <c r="T2401" s="5">
        <v>23.489096464999999</v>
      </c>
      <c r="U2401" s="5">
        <v>7.5697965284000004</v>
      </c>
      <c r="V2401" s="5">
        <v>13.877374625</v>
      </c>
      <c r="W2401" s="5">
        <v>34.519827550999999</v>
      </c>
      <c r="X2401" s="5">
        <v>28.772029427</v>
      </c>
      <c r="Y2401" s="5">
        <v>52.564022747999999</v>
      </c>
      <c r="Z2401" s="5">
        <v>14.991943208</v>
      </c>
      <c r="AA2401" s="5">
        <v>30.074095349</v>
      </c>
      <c r="AB2401" s="5">
        <v>40.894441933000003</v>
      </c>
    </row>
    <row r="2402" spans="1:28" x14ac:dyDescent="0.2">
      <c r="A2402" s="3">
        <v>43724</v>
      </c>
      <c r="B2402" s="9">
        <f t="shared" si="186"/>
        <v>-8.9924049968626019E-4</v>
      </c>
      <c r="C2402" s="7">
        <f t="shared" si="185"/>
        <v>31.92043610109501</v>
      </c>
      <c r="D2402" s="6">
        <v>103680.41</v>
      </c>
      <c r="E2402" s="10">
        <f t="shared" si="187"/>
        <v>1.7316710785326705E-3</v>
      </c>
      <c r="F2402" s="6">
        <v>5723.1273600000004</v>
      </c>
      <c r="G2402" s="10">
        <f t="shared" si="188"/>
        <v>2.2750605990595751E-4</v>
      </c>
      <c r="H2402" s="10">
        <f t="shared" si="189"/>
        <v>1.504165018626713E-3</v>
      </c>
      <c r="I2402" s="14">
        <v>41.783533618</v>
      </c>
      <c r="J2402" s="5">
        <v>16.703687865999999</v>
      </c>
      <c r="K2402" s="5">
        <v>23.563368733000001</v>
      </c>
      <c r="L2402" s="5">
        <v>48.353216994</v>
      </c>
      <c r="M2402" s="5">
        <v>44.759559547000002</v>
      </c>
      <c r="N2402" s="5">
        <v>92.043240862999994</v>
      </c>
      <c r="O2402" s="5">
        <v>23.294031055000001</v>
      </c>
      <c r="P2402" s="5">
        <v>35.366022184000002</v>
      </c>
      <c r="Q2402" s="5">
        <v>12.508747839</v>
      </c>
      <c r="R2402" s="5">
        <v>19.12</v>
      </c>
      <c r="S2402" s="5">
        <v>35.602635296000003</v>
      </c>
      <c r="T2402" s="5">
        <v>23.013769049</v>
      </c>
      <c r="U2402" s="5">
        <v>8.0255696179000005</v>
      </c>
      <c r="V2402" s="5">
        <v>13.985945834000001</v>
      </c>
      <c r="W2402" s="5">
        <v>33.903917608999997</v>
      </c>
      <c r="X2402" s="5">
        <v>28.393676379999999</v>
      </c>
      <c r="Y2402" s="5">
        <v>52.109132475000003</v>
      </c>
      <c r="Z2402" s="5">
        <v>14.779357084000001</v>
      </c>
      <c r="AA2402" s="5">
        <v>29.694396509000001</v>
      </c>
      <c r="AB2402" s="5">
        <v>41.404913469</v>
      </c>
    </row>
    <row r="2403" spans="1:28" x14ac:dyDescent="0.2">
      <c r="A2403" s="3">
        <v>43725</v>
      </c>
      <c r="B2403" s="9">
        <f t="shared" si="186"/>
        <v>1.3199183201809239E-2</v>
      </c>
      <c r="C2403" s="7">
        <f t="shared" si="185"/>
        <v>32.341759785075006</v>
      </c>
      <c r="D2403" s="6">
        <v>104616.86</v>
      </c>
      <c r="E2403" s="10">
        <f t="shared" si="187"/>
        <v>9.0320823384089088E-3</v>
      </c>
      <c r="F2403" s="6">
        <v>5724.4294099999997</v>
      </c>
      <c r="G2403" s="10">
        <f t="shared" si="188"/>
        <v>2.2750673156424206E-4</v>
      </c>
      <c r="H2403" s="10">
        <f t="shared" si="189"/>
        <v>8.8045756068446668E-3</v>
      </c>
      <c r="I2403" s="14">
        <v>42.029096881000001</v>
      </c>
      <c r="J2403" s="5">
        <v>17.893381890000001</v>
      </c>
      <c r="K2403" s="5">
        <v>24.012194804</v>
      </c>
      <c r="L2403" s="5">
        <v>49.078018810000003</v>
      </c>
      <c r="M2403" s="5">
        <v>45.178237176000003</v>
      </c>
      <c r="N2403" s="5">
        <v>93.474119270000003</v>
      </c>
      <c r="O2403" s="5">
        <v>23.733352687</v>
      </c>
      <c r="P2403" s="5">
        <v>34.789834182</v>
      </c>
      <c r="Q2403" s="5">
        <v>12.547776694</v>
      </c>
      <c r="R2403" s="5">
        <v>18.809999999999999</v>
      </c>
      <c r="S2403" s="5">
        <v>36.025883407999999</v>
      </c>
      <c r="T2403" s="5">
        <v>23.568317700000001</v>
      </c>
      <c r="U2403" s="5">
        <v>8.1444669454999996</v>
      </c>
      <c r="V2403" s="5">
        <v>14.262308914</v>
      </c>
      <c r="W2403" s="5">
        <v>34.029024315999997</v>
      </c>
      <c r="X2403" s="5">
        <v>29.150382474000001</v>
      </c>
      <c r="Y2403" s="5">
        <v>53.231840380999998</v>
      </c>
      <c r="Z2403" s="5">
        <v>14.982700333</v>
      </c>
      <c r="AA2403" s="5">
        <v>30.375907248000001</v>
      </c>
      <c r="AB2403" s="5">
        <v>41.518351588000002</v>
      </c>
    </row>
    <row r="2404" spans="1:28" x14ac:dyDescent="0.2">
      <c r="A2404" s="3">
        <v>43726</v>
      </c>
      <c r="B2404" s="9">
        <f t="shared" si="186"/>
        <v>4.1024821478985452E-4</v>
      </c>
      <c r="C2404" s="7">
        <f t="shared" si="185"/>
        <v>32.355027934289993</v>
      </c>
      <c r="D2404" s="6">
        <v>104531.93</v>
      </c>
      <c r="E2404" s="10">
        <f t="shared" si="187"/>
        <v>-8.1181943331132267E-4</v>
      </c>
      <c r="F2404" s="6">
        <v>5725.7317599999997</v>
      </c>
      <c r="G2404" s="10">
        <f t="shared" si="188"/>
        <v>2.2750739099430817E-4</v>
      </c>
      <c r="H2404" s="10">
        <f t="shared" si="189"/>
        <v>-1.0393268243056308E-3</v>
      </c>
      <c r="I2404" s="14">
        <v>42.624115556</v>
      </c>
      <c r="J2404" s="5">
        <v>17.480826704999998</v>
      </c>
      <c r="K2404" s="5">
        <v>24.119522778</v>
      </c>
      <c r="L2404" s="5">
        <v>49.346096193999998</v>
      </c>
      <c r="M2404" s="5">
        <v>44.934819949999998</v>
      </c>
      <c r="N2404" s="5">
        <v>91.576218049000005</v>
      </c>
      <c r="O2404" s="5">
        <v>24.252550978999999</v>
      </c>
      <c r="P2404" s="5">
        <v>34.769965630000002</v>
      </c>
      <c r="Q2404" s="5">
        <v>12.196517004</v>
      </c>
      <c r="R2404" s="5">
        <v>19.25</v>
      </c>
      <c r="S2404" s="5">
        <v>36.00098646</v>
      </c>
      <c r="T2404" s="5">
        <v>23.76637079</v>
      </c>
      <c r="U2404" s="5">
        <v>8.8776671327999992</v>
      </c>
      <c r="V2404" s="5">
        <v>14.291919244000001</v>
      </c>
      <c r="W2404" s="5">
        <v>33.923164794999998</v>
      </c>
      <c r="X2404" s="5">
        <v>29.236371803000001</v>
      </c>
      <c r="Y2404" s="5">
        <v>53.299589996000002</v>
      </c>
      <c r="Z2404" s="5">
        <v>14.881028708000001</v>
      </c>
      <c r="AA2404" s="5">
        <v>30.716662618000001</v>
      </c>
      <c r="AB2404" s="5">
        <v>41.556164293999998</v>
      </c>
    </row>
    <row r="2405" spans="1:28" x14ac:dyDescent="0.2">
      <c r="A2405" s="3">
        <v>43727</v>
      </c>
      <c r="B2405" s="9">
        <f t="shared" si="186"/>
        <v>7.0387847027213457E-3</v>
      </c>
      <c r="C2405" s="7">
        <f t="shared" si="185"/>
        <v>32.582768009969996</v>
      </c>
      <c r="D2405" s="6">
        <v>104339.16</v>
      </c>
      <c r="E2405" s="10">
        <f t="shared" si="187"/>
        <v>-1.8441255222206854E-3</v>
      </c>
      <c r="F2405" s="6">
        <v>5726.9268400000001</v>
      </c>
      <c r="G2405" s="10">
        <f t="shared" si="188"/>
        <v>2.0872091989176944E-4</v>
      </c>
      <c r="H2405" s="10">
        <f t="shared" si="189"/>
        <v>-2.0528464421124548E-3</v>
      </c>
      <c r="I2405" s="14">
        <v>43.323026380000002</v>
      </c>
      <c r="J2405" s="5">
        <v>17.557581158000001</v>
      </c>
      <c r="K2405" s="5">
        <v>23.943895184999999</v>
      </c>
      <c r="L2405" s="5">
        <v>50.299260224999998</v>
      </c>
      <c r="M2405" s="5">
        <v>44.701139412000003</v>
      </c>
      <c r="N2405" s="5">
        <v>92.470517053999998</v>
      </c>
      <c r="O2405" s="5">
        <v>24.272520144000001</v>
      </c>
      <c r="P2405" s="5">
        <v>35.217008045</v>
      </c>
      <c r="Q2405" s="5">
        <v>12.538019480000001</v>
      </c>
      <c r="R2405" s="5">
        <v>19.399999999999999</v>
      </c>
      <c r="S2405" s="5">
        <v>36.399337623999998</v>
      </c>
      <c r="T2405" s="5">
        <v>23.459388500999999</v>
      </c>
      <c r="U2405" s="5">
        <v>8.4218940434</v>
      </c>
      <c r="V2405" s="5">
        <v>14.666983423</v>
      </c>
      <c r="W2405" s="5">
        <v>33.355372815999999</v>
      </c>
      <c r="X2405" s="5">
        <v>28.883815555000002</v>
      </c>
      <c r="Y2405" s="5">
        <v>54.702974879000003</v>
      </c>
      <c r="Z2405" s="5">
        <v>14.954971708</v>
      </c>
      <c r="AA2405" s="5">
        <v>31.106097326</v>
      </c>
      <c r="AB2405" s="5">
        <v>41.981557240999997</v>
      </c>
    </row>
    <row r="2406" spans="1:28" x14ac:dyDescent="0.2">
      <c r="A2406" s="3">
        <v>43728</v>
      </c>
      <c r="B2406" s="9">
        <f t="shared" si="186"/>
        <v>-9.0639374288148389E-4</v>
      </c>
      <c r="C2406" s="7">
        <f t="shared" si="185"/>
        <v>32.553235192919999</v>
      </c>
      <c r="D2406" s="6">
        <v>104817.4</v>
      </c>
      <c r="E2406" s="10">
        <f t="shared" si="187"/>
        <v>4.5835139941705627E-3</v>
      </c>
      <c r="F2406" s="6">
        <v>5728.1221800000003</v>
      </c>
      <c r="G2406" s="10">
        <f t="shared" si="188"/>
        <v>2.0872276412742252E-4</v>
      </c>
      <c r="H2406" s="10">
        <f t="shared" si="189"/>
        <v>4.3747912300431402E-3</v>
      </c>
      <c r="I2406" s="14">
        <v>43.417473788999999</v>
      </c>
      <c r="J2406" s="5">
        <v>17.557581158000001</v>
      </c>
      <c r="K2406" s="5">
        <v>24.529320495</v>
      </c>
      <c r="L2406" s="5">
        <v>49.743247873000001</v>
      </c>
      <c r="M2406" s="5">
        <v>44.681666034000003</v>
      </c>
      <c r="N2406" s="5">
        <v>93.017033111999993</v>
      </c>
      <c r="O2406" s="5">
        <v>24.452242629000001</v>
      </c>
      <c r="P2406" s="5">
        <v>35.912407358000003</v>
      </c>
      <c r="Q2406" s="5">
        <v>12.64534883</v>
      </c>
      <c r="R2406" s="5">
        <v>19.399999999999999</v>
      </c>
      <c r="S2406" s="5">
        <v>35.722140645000003</v>
      </c>
      <c r="T2406" s="5">
        <v>24.16247697</v>
      </c>
      <c r="U2406" s="5">
        <v>8.3129048264000005</v>
      </c>
      <c r="V2406" s="5">
        <v>14.528801883</v>
      </c>
      <c r="W2406" s="5">
        <v>33.441985152000001</v>
      </c>
      <c r="X2406" s="5">
        <v>29.391152595000001</v>
      </c>
      <c r="Y2406" s="5">
        <v>51.596171104</v>
      </c>
      <c r="Z2406" s="5">
        <v>14.890271583000001</v>
      </c>
      <c r="AA2406" s="5">
        <v>31.368965754000001</v>
      </c>
      <c r="AB2406" s="5">
        <v>42.293512067999998</v>
      </c>
    </row>
    <row r="2407" spans="1:28" x14ac:dyDescent="0.2">
      <c r="A2407" s="3">
        <v>43731</v>
      </c>
      <c r="B2407" s="9">
        <f t="shared" si="186"/>
        <v>-6.2425421496724587E-3</v>
      </c>
      <c r="C2407" s="7">
        <f t="shared" si="185"/>
        <v>32.350020250119996</v>
      </c>
      <c r="D2407" s="6">
        <v>104637.82</v>
      </c>
      <c r="E2407" s="10">
        <f t="shared" si="187"/>
        <v>-1.7132651639898411E-3</v>
      </c>
      <c r="F2407" s="6">
        <v>5729.3177599999999</v>
      </c>
      <c r="G2407" s="10">
        <f t="shared" si="188"/>
        <v>2.0872110657377263E-4</v>
      </c>
      <c r="H2407" s="10">
        <f t="shared" si="189"/>
        <v>-1.9219862705636137E-3</v>
      </c>
      <c r="I2407" s="14">
        <v>41.972428434999998</v>
      </c>
      <c r="J2407" s="5">
        <v>17.365695025000001</v>
      </c>
      <c r="K2407" s="5">
        <v>24.890332769</v>
      </c>
      <c r="L2407" s="5">
        <v>49.097876393999996</v>
      </c>
      <c r="M2407" s="5">
        <v>43.815100708999999</v>
      </c>
      <c r="N2407" s="5">
        <v>93.205829569000002</v>
      </c>
      <c r="O2407" s="5">
        <v>23.913075171999999</v>
      </c>
      <c r="P2407" s="5">
        <v>35.266679425</v>
      </c>
      <c r="Q2407" s="5">
        <v>12.391661276000001</v>
      </c>
      <c r="R2407" s="5">
        <v>19.36</v>
      </c>
      <c r="S2407" s="5">
        <v>35.911357447999997</v>
      </c>
      <c r="T2407" s="5">
        <v>24.004643812000001</v>
      </c>
      <c r="U2407" s="5">
        <v>8.5308832603999996</v>
      </c>
      <c r="V2407" s="5">
        <v>14.380750233000001</v>
      </c>
      <c r="W2407" s="5">
        <v>33.336125631000002</v>
      </c>
      <c r="X2407" s="5">
        <v>29.451345125</v>
      </c>
      <c r="Y2407" s="5">
        <v>51.054174183999997</v>
      </c>
      <c r="Z2407" s="5">
        <v>14.640713958999999</v>
      </c>
      <c r="AA2407" s="5">
        <v>32.430175335000001</v>
      </c>
      <c r="AB2407" s="5">
        <v>41.981557240999997</v>
      </c>
    </row>
    <row r="2408" spans="1:28" x14ac:dyDescent="0.2">
      <c r="A2408" s="3">
        <v>43732</v>
      </c>
      <c r="B2408" s="9">
        <f t="shared" si="186"/>
        <v>-6.5954604448525966E-4</v>
      </c>
      <c r="C2408" s="7">
        <f t="shared" si="185"/>
        <v>32.328683922225011</v>
      </c>
      <c r="D2408" s="6">
        <v>103875.66</v>
      </c>
      <c r="E2408" s="10">
        <f t="shared" si="187"/>
        <v>-7.2837908893744752E-3</v>
      </c>
      <c r="F2408" s="6">
        <v>5730.5136000000002</v>
      </c>
      <c r="G2408" s="10">
        <f t="shared" si="188"/>
        <v>2.0872293178597623E-4</v>
      </c>
      <c r="H2408" s="10">
        <f t="shared" si="189"/>
        <v>-7.4925138211604514E-3</v>
      </c>
      <c r="I2408" s="14">
        <v>41.179070201999998</v>
      </c>
      <c r="J2408" s="5">
        <v>17.039488598999998</v>
      </c>
      <c r="K2408" s="5">
        <v>24.909846945999998</v>
      </c>
      <c r="L2408" s="5">
        <v>49.147520354000001</v>
      </c>
      <c r="M2408" s="5">
        <v>43.260109434</v>
      </c>
      <c r="N2408" s="5">
        <v>95.789360025999997</v>
      </c>
      <c r="O2408" s="5">
        <v>24.681888027999999</v>
      </c>
      <c r="P2408" s="5">
        <v>35.465364942999997</v>
      </c>
      <c r="Q2408" s="5">
        <v>12.401418489999999</v>
      </c>
      <c r="R2408" s="5">
        <v>19.11</v>
      </c>
      <c r="S2408" s="5">
        <v>36.269873496000002</v>
      </c>
      <c r="T2408" s="5">
        <v>23.687227033999999</v>
      </c>
      <c r="U2408" s="5">
        <v>8.5011589285000007</v>
      </c>
      <c r="V2408" s="5">
        <v>14.706463863</v>
      </c>
      <c r="W2408" s="5">
        <v>32.989676287999998</v>
      </c>
      <c r="X2408" s="5">
        <v>29.072992077999999</v>
      </c>
      <c r="Y2408" s="5">
        <v>50.328285452000003</v>
      </c>
      <c r="Z2408" s="5">
        <v>14.502070834</v>
      </c>
      <c r="AA2408" s="5">
        <v>32.079684096999998</v>
      </c>
      <c r="AB2408" s="5">
        <v>41.452179352000002</v>
      </c>
    </row>
    <row r="2409" spans="1:28" x14ac:dyDescent="0.2">
      <c r="A2409" s="3">
        <v>43733</v>
      </c>
      <c r="B2409" s="9">
        <f t="shared" si="186"/>
        <v>-6.8771871532091744E-4</v>
      </c>
      <c r="C2409" s="7">
        <f t="shared" si="185"/>
        <v>32.306450881250001</v>
      </c>
      <c r="D2409" s="6">
        <v>104480.98</v>
      </c>
      <c r="E2409" s="10">
        <f t="shared" si="187"/>
        <v>5.8273516625548805E-3</v>
      </c>
      <c r="F2409" s="6">
        <v>5731.7096799999999</v>
      </c>
      <c r="G2409" s="10">
        <f t="shared" si="188"/>
        <v>2.0872125667747987E-4</v>
      </c>
      <c r="H2409" s="10">
        <f t="shared" si="189"/>
        <v>5.6186304058774006E-3</v>
      </c>
      <c r="I2409" s="14">
        <v>42.161323252999999</v>
      </c>
      <c r="J2409" s="5">
        <v>16.713282173</v>
      </c>
      <c r="K2409" s="5">
        <v>24.685433911000001</v>
      </c>
      <c r="L2409" s="5">
        <v>49.195839081000003</v>
      </c>
      <c r="M2409" s="5">
        <v>44.564460285000003</v>
      </c>
      <c r="N2409" s="5">
        <v>95.312400557000004</v>
      </c>
      <c r="O2409" s="5">
        <v>24.711841775</v>
      </c>
      <c r="P2409" s="5">
        <v>34.909045493000001</v>
      </c>
      <c r="Q2409" s="5">
        <v>12.255060286000001</v>
      </c>
      <c r="R2409" s="5">
        <v>19.670000000000002</v>
      </c>
      <c r="S2409" s="5">
        <v>35.453253609000001</v>
      </c>
      <c r="T2409" s="5">
        <v>24.044320909</v>
      </c>
      <c r="U2409" s="5">
        <v>8.3210099890000002</v>
      </c>
      <c r="V2409" s="5">
        <v>14.745944303</v>
      </c>
      <c r="W2409" s="5">
        <v>33.374620002</v>
      </c>
      <c r="X2409" s="5">
        <v>29.262168601999999</v>
      </c>
      <c r="Y2409" s="5">
        <v>49.747574466000003</v>
      </c>
      <c r="Z2409" s="5">
        <v>14.32645621</v>
      </c>
      <c r="AA2409" s="5">
        <v>31.544211373</v>
      </c>
      <c r="AB2409" s="5">
        <v>41.130771348000003</v>
      </c>
    </row>
    <row r="2410" spans="1:28" x14ac:dyDescent="0.2">
      <c r="A2410" s="3">
        <v>43734</v>
      </c>
      <c r="B2410" s="9">
        <f t="shared" si="186"/>
        <v>8.782578074203462E-3</v>
      </c>
      <c r="C2410" s="7">
        <f t="shared" si="185"/>
        <v>32.590184808414996</v>
      </c>
      <c r="D2410" s="6">
        <v>105319.4</v>
      </c>
      <c r="E2410" s="10">
        <f t="shared" si="187"/>
        <v>8.0246184520857966E-3</v>
      </c>
      <c r="F2410" s="6">
        <v>5732.9060099999997</v>
      </c>
      <c r="G2410" s="10">
        <f t="shared" si="188"/>
        <v>2.0872131820870443E-4</v>
      </c>
      <c r="H2410" s="10">
        <f t="shared" si="189"/>
        <v>7.8158971338770922E-3</v>
      </c>
      <c r="I2410" s="14">
        <v>41.906315249000002</v>
      </c>
      <c r="J2410" s="5">
        <v>16.895573999</v>
      </c>
      <c r="K2410" s="5">
        <v>24.880575681</v>
      </c>
      <c r="L2410" s="5">
        <v>49.792513903</v>
      </c>
      <c r="M2410" s="5">
        <v>45.052998547000001</v>
      </c>
      <c r="N2410" s="5">
        <v>95.471387046000004</v>
      </c>
      <c r="O2410" s="5">
        <v>25.580500455999999</v>
      </c>
      <c r="P2410" s="5">
        <v>35.415693562999998</v>
      </c>
      <c r="Q2410" s="5">
        <v>12.177002577</v>
      </c>
      <c r="R2410" s="5">
        <v>19.8</v>
      </c>
      <c r="S2410" s="5">
        <v>35.204284131999998</v>
      </c>
      <c r="T2410" s="5">
        <v>24.044320909</v>
      </c>
      <c r="U2410" s="5">
        <v>8.2514197022999998</v>
      </c>
      <c r="V2410" s="5">
        <v>14.736074193</v>
      </c>
      <c r="W2410" s="5">
        <v>34.336979286999998</v>
      </c>
      <c r="X2410" s="5">
        <v>29.683516312999998</v>
      </c>
      <c r="Y2410" s="5">
        <v>49.795967048000001</v>
      </c>
      <c r="Z2410" s="5">
        <v>14.659199708999999</v>
      </c>
      <c r="AA2410" s="5">
        <v>32.128363436000001</v>
      </c>
      <c r="AB2410" s="5">
        <v>41.991010418000002</v>
      </c>
    </row>
    <row r="2411" spans="1:28" x14ac:dyDescent="0.2">
      <c r="A2411" s="3">
        <v>43735</v>
      </c>
      <c r="B2411" s="9">
        <f t="shared" si="186"/>
        <v>-1.5969894514547001E-3</v>
      </c>
      <c r="C2411" s="7">
        <f t="shared" si="185"/>
        <v>32.538138627054998</v>
      </c>
      <c r="D2411" s="6">
        <v>105077.63</v>
      </c>
      <c r="E2411" s="10">
        <f t="shared" si="187"/>
        <v>-2.2955884670818882E-3</v>
      </c>
      <c r="F2411" s="6">
        <v>5734.1026000000002</v>
      </c>
      <c r="G2411" s="10">
        <f t="shared" si="188"/>
        <v>2.0872311492858842E-4</v>
      </c>
      <c r="H2411" s="10">
        <f t="shared" si="189"/>
        <v>-2.5043115820104767E-3</v>
      </c>
      <c r="I2411" s="14">
        <v>41.707975691000001</v>
      </c>
      <c r="J2411" s="5">
        <v>16.905168306</v>
      </c>
      <c r="K2411" s="5">
        <v>25.075717450999999</v>
      </c>
      <c r="L2411" s="5">
        <v>49.901904287000001</v>
      </c>
      <c r="M2411" s="5">
        <v>46.118011959</v>
      </c>
      <c r="N2411" s="5">
        <v>95.698056496000007</v>
      </c>
      <c r="O2411" s="5">
        <v>25.760222940999999</v>
      </c>
      <c r="P2411" s="5">
        <v>34.561345836000001</v>
      </c>
      <c r="Q2411" s="5">
        <v>12.235545859</v>
      </c>
      <c r="R2411" s="5">
        <v>20.05</v>
      </c>
      <c r="S2411" s="5">
        <v>34.706345177000003</v>
      </c>
      <c r="T2411" s="5">
        <v>23.935208890999998</v>
      </c>
      <c r="U2411" s="5">
        <v>7.8835853300999998</v>
      </c>
      <c r="V2411" s="5">
        <v>14.795294852</v>
      </c>
      <c r="W2411" s="5">
        <v>34.192625393999997</v>
      </c>
      <c r="X2411" s="5">
        <v>29.666318446999998</v>
      </c>
      <c r="Y2411" s="5">
        <v>48.537759911000002</v>
      </c>
      <c r="Z2411" s="5">
        <v>14.640713958999999</v>
      </c>
      <c r="AA2411" s="5">
        <v>32.040740626000002</v>
      </c>
      <c r="AB2411" s="5">
        <v>42.350231127999997</v>
      </c>
    </row>
    <row r="2412" spans="1:28" x14ac:dyDescent="0.2">
      <c r="A2412" s="3">
        <v>43738</v>
      </c>
      <c r="B2412" s="9">
        <f t="shared" si="186"/>
        <v>4.036925548678294E-3</v>
      </c>
      <c r="C2412" s="7">
        <f t="shared" si="185"/>
        <v>32.669492670184994</v>
      </c>
      <c r="D2412" s="6">
        <v>104745.32</v>
      </c>
      <c r="E2412" s="10">
        <f t="shared" si="187"/>
        <v>-3.1625189871525849E-3</v>
      </c>
      <c r="F2412" s="6">
        <v>5735.29943</v>
      </c>
      <c r="G2412" s="10">
        <f t="shared" si="188"/>
        <v>2.0872141353023288E-4</v>
      </c>
      <c r="H2412" s="10">
        <f t="shared" si="189"/>
        <v>-3.3712404006828178E-3</v>
      </c>
      <c r="I2412" s="14">
        <v>42.935792004</v>
      </c>
      <c r="J2412" s="5">
        <v>16.924356919000001</v>
      </c>
      <c r="K2412" s="5">
        <v>25.778227823000002</v>
      </c>
      <c r="L2412" s="5">
        <v>50.190297117999997</v>
      </c>
      <c r="M2412" s="5">
        <v>46.616320987000002</v>
      </c>
      <c r="N2412" s="5">
        <v>95.359654633000005</v>
      </c>
      <c r="O2412" s="5">
        <v>25.860068767000001</v>
      </c>
      <c r="P2412" s="5">
        <v>34.769965630000002</v>
      </c>
      <c r="Q2412" s="5">
        <v>12.342875208000001</v>
      </c>
      <c r="R2412" s="5">
        <v>20.100000000000001</v>
      </c>
      <c r="S2412" s="5">
        <v>33.720426045000004</v>
      </c>
      <c r="T2412" s="5">
        <v>24.034401634000002</v>
      </c>
      <c r="U2412" s="5">
        <v>7.9531756167000003</v>
      </c>
      <c r="V2412" s="5">
        <v>14.736074193</v>
      </c>
      <c r="W2412" s="5">
        <v>33.711445752000003</v>
      </c>
      <c r="X2412" s="5">
        <v>29.167580340000001</v>
      </c>
      <c r="Y2412" s="5">
        <v>49.457218973000003</v>
      </c>
      <c r="Z2412" s="5">
        <v>14.696171208999999</v>
      </c>
      <c r="AA2412" s="5">
        <v>32.761194836999998</v>
      </c>
      <c r="AB2412" s="5">
        <v>42.274605715</v>
      </c>
    </row>
    <row r="2413" spans="1:28" x14ac:dyDescent="0.2">
      <c r="A2413" s="3">
        <v>43739</v>
      </c>
      <c r="B2413" s="9">
        <f t="shared" si="186"/>
        <v>-5.5768636677137051E-3</v>
      </c>
      <c r="C2413" s="7">
        <f t="shared" si="185"/>
        <v>32.487299363470001</v>
      </c>
      <c r="D2413" s="6">
        <v>104053.4</v>
      </c>
      <c r="E2413" s="10">
        <f t="shared" si="187"/>
        <v>-6.6057366572560561E-3</v>
      </c>
      <c r="F2413" s="6">
        <v>5736.4965099999999</v>
      </c>
      <c r="G2413" s="10">
        <f t="shared" si="188"/>
        <v>2.087214476960142E-4</v>
      </c>
      <c r="H2413" s="10">
        <f t="shared" si="189"/>
        <v>-6.8144581049520703E-3</v>
      </c>
      <c r="I2413" s="14">
        <v>41.944094213</v>
      </c>
      <c r="J2413" s="5">
        <v>17.231374731999999</v>
      </c>
      <c r="K2413" s="5">
        <v>25.466000991000001</v>
      </c>
      <c r="L2413" s="5">
        <v>50.210186278000002</v>
      </c>
      <c r="M2413" s="5">
        <v>46.557696395000001</v>
      </c>
      <c r="N2413" s="5">
        <v>95.479090584999994</v>
      </c>
      <c r="O2413" s="5">
        <v>25.640407951</v>
      </c>
      <c r="P2413" s="5">
        <v>35.067993907000002</v>
      </c>
      <c r="Q2413" s="5">
        <v>12.206274218000001</v>
      </c>
      <c r="R2413" s="5">
        <v>20.149999999999999</v>
      </c>
      <c r="S2413" s="5">
        <v>33.610879474999997</v>
      </c>
      <c r="T2413" s="5">
        <v>24.034401634000002</v>
      </c>
      <c r="U2413" s="5">
        <v>7.8139950434000003</v>
      </c>
      <c r="V2413" s="5">
        <v>14.548542103000001</v>
      </c>
      <c r="W2413" s="5">
        <v>32.946042370999997</v>
      </c>
      <c r="X2413" s="5">
        <v>28.772029427</v>
      </c>
      <c r="Y2413" s="5">
        <v>49.041042765999997</v>
      </c>
      <c r="Z2413" s="5">
        <v>14.881028708000001</v>
      </c>
      <c r="AA2413" s="5">
        <v>32.031004758999998</v>
      </c>
      <c r="AB2413" s="5">
        <v>42.113901712999997</v>
      </c>
    </row>
    <row r="2414" spans="1:28" x14ac:dyDescent="0.2">
      <c r="A2414" s="3">
        <v>43740</v>
      </c>
      <c r="B2414" s="9">
        <f t="shared" si="186"/>
        <v>-2.2723767666884109E-2</v>
      </c>
      <c r="C2414" s="7">
        <f t="shared" si="185"/>
        <v>31.749065520609996</v>
      </c>
      <c r="D2414" s="6">
        <v>101031.44</v>
      </c>
      <c r="E2414" s="10">
        <f t="shared" si="187"/>
        <v>-2.9042395539213395E-2</v>
      </c>
      <c r="F2414" s="6">
        <v>5737.6938499999997</v>
      </c>
      <c r="G2414" s="10">
        <f t="shared" si="188"/>
        <v>2.08723215975537E-4</v>
      </c>
      <c r="H2414" s="10">
        <f t="shared" si="189"/>
        <v>-2.9251118755188932E-2</v>
      </c>
      <c r="I2414" s="14">
        <v>40.329043523999999</v>
      </c>
      <c r="J2414" s="5">
        <v>17.077865826</v>
      </c>
      <c r="K2414" s="5">
        <v>24.256122016999999</v>
      </c>
      <c r="L2414" s="5">
        <v>48.241159365000001</v>
      </c>
      <c r="M2414" s="5">
        <v>45.346121504999999</v>
      </c>
      <c r="N2414" s="5">
        <v>94.752521877000007</v>
      </c>
      <c r="O2414" s="5">
        <v>25.300932145000001</v>
      </c>
      <c r="P2414" s="5">
        <v>34.591148664000002</v>
      </c>
      <c r="Q2414" s="5">
        <v>11.659870256</v>
      </c>
      <c r="R2414" s="5">
        <v>19.850000000000001</v>
      </c>
      <c r="S2414" s="5">
        <v>33.063146625000002</v>
      </c>
      <c r="T2414" s="5">
        <v>23.637630661999999</v>
      </c>
      <c r="U2414" s="5">
        <v>7.4660436101999998</v>
      </c>
      <c r="V2414" s="5">
        <v>14.410360562999999</v>
      </c>
      <c r="W2414" s="5">
        <v>32.041037115999998</v>
      </c>
      <c r="X2414" s="5">
        <v>27.661255621999999</v>
      </c>
      <c r="Y2414" s="5">
        <v>48.702294690999999</v>
      </c>
      <c r="Z2414" s="5">
        <v>14.686928333999999</v>
      </c>
      <c r="AA2414" s="5">
        <v>30.843228898</v>
      </c>
      <c r="AB2414" s="5">
        <v>41.064599112000003</v>
      </c>
    </row>
    <row r="2415" spans="1:28" x14ac:dyDescent="0.2">
      <c r="A2415" s="3">
        <v>43741</v>
      </c>
      <c r="B2415" s="9">
        <f t="shared" si="186"/>
        <v>3.3147827890143144E-3</v>
      </c>
      <c r="C2415" s="7">
        <f t="shared" si="185"/>
        <v>31.854306776565</v>
      </c>
      <c r="D2415" s="6">
        <v>101516.04</v>
      </c>
      <c r="E2415" s="10">
        <f t="shared" si="187"/>
        <v>4.7965267049543403E-3</v>
      </c>
      <c r="F2415" s="6">
        <v>5738.8914299999997</v>
      </c>
      <c r="G2415" s="10">
        <f t="shared" si="188"/>
        <v>2.0872148833794846E-4</v>
      </c>
      <c r="H2415" s="10">
        <f t="shared" si="189"/>
        <v>4.5878052166163918E-3</v>
      </c>
      <c r="I2415" s="14">
        <v>40.744612121999999</v>
      </c>
      <c r="J2415" s="5">
        <v>17.298534878000002</v>
      </c>
      <c r="K2415" s="5">
        <v>24.392721256000002</v>
      </c>
      <c r="L2415" s="5">
        <v>48.509663035000003</v>
      </c>
      <c r="M2415" s="5">
        <v>45.277726147999999</v>
      </c>
      <c r="N2415" s="5">
        <v>95.110829733000003</v>
      </c>
      <c r="O2415" s="5">
        <v>25.310916726999999</v>
      </c>
      <c r="P2415" s="5">
        <v>34.998453976</v>
      </c>
      <c r="Q2415" s="5">
        <v>11.708656324</v>
      </c>
      <c r="R2415" s="5">
        <v>19.75</v>
      </c>
      <c r="S2415" s="5">
        <v>33.481415347000002</v>
      </c>
      <c r="T2415" s="5">
        <v>23.488841548</v>
      </c>
      <c r="U2415" s="5">
        <v>7.7742291653000004</v>
      </c>
      <c r="V2415" s="5">
        <v>14.282049133999999</v>
      </c>
      <c r="W2415" s="5">
        <v>32.050664832000002</v>
      </c>
      <c r="X2415" s="5">
        <v>27.73868993</v>
      </c>
      <c r="Y2415" s="5">
        <v>48.286118483999999</v>
      </c>
      <c r="Z2415" s="5">
        <v>14.612985333999999</v>
      </c>
      <c r="AA2415" s="5">
        <v>30.911379971999999</v>
      </c>
      <c r="AB2415" s="5">
        <v>41.357647585999999</v>
      </c>
    </row>
    <row r="2416" spans="1:28" x14ac:dyDescent="0.2">
      <c r="A2416" s="3">
        <v>43742</v>
      </c>
      <c r="B2416" s="9">
        <f t="shared" si="186"/>
        <v>1.8518667212026108E-2</v>
      </c>
      <c r="C2416" s="7">
        <f t="shared" si="185"/>
        <v>32.444206083029997</v>
      </c>
      <c r="D2416" s="6">
        <v>102551.32</v>
      </c>
      <c r="E2416" s="10">
        <f t="shared" si="187"/>
        <v>1.01981913400091E-2</v>
      </c>
      <c r="F2416" s="6">
        <v>5740.0892599999997</v>
      </c>
      <c r="G2416" s="10">
        <f t="shared" si="188"/>
        <v>2.0872149518957883E-4</v>
      </c>
      <c r="H2416" s="10">
        <f t="shared" si="189"/>
        <v>9.9894698448195207E-3</v>
      </c>
      <c r="I2416" s="14">
        <v>41.415188723999997</v>
      </c>
      <c r="J2416" s="5">
        <v>17.519203931</v>
      </c>
      <c r="K2416" s="5">
        <v>24.392721256000002</v>
      </c>
      <c r="L2416" s="5">
        <v>48.688665481999998</v>
      </c>
      <c r="M2416" s="5">
        <v>45.756493644999999</v>
      </c>
      <c r="N2416" s="5">
        <v>101.02290935000001</v>
      </c>
      <c r="O2416" s="5">
        <v>25.800161272</v>
      </c>
      <c r="P2416" s="5">
        <v>35.584576253999998</v>
      </c>
      <c r="Q2416" s="5">
        <v>11.933072236999999</v>
      </c>
      <c r="R2416" s="5">
        <v>19.8</v>
      </c>
      <c r="S2416" s="5">
        <v>34.407581804000003</v>
      </c>
      <c r="T2416" s="5">
        <v>23.419406628000001</v>
      </c>
      <c r="U2416" s="5">
        <v>7.6648730006000001</v>
      </c>
      <c r="V2416" s="5">
        <v>14.607762763</v>
      </c>
      <c r="W2416" s="5">
        <v>32.204708279000002</v>
      </c>
      <c r="X2416" s="5">
        <v>28.022615727000002</v>
      </c>
      <c r="Y2416" s="5">
        <v>49.457218973000003</v>
      </c>
      <c r="Z2416" s="5">
        <v>14.612985333999999</v>
      </c>
      <c r="AA2416" s="5">
        <v>30.98</v>
      </c>
      <c r="AB2416" s="5">
        <v>41.593977000999999</v>
      </c>
    </row>
    <row r="2417" spans="1:28" x14ac:dyDescent="0.2">
      <c r="A2417" s="3">
        <v>43745</v>
      </c>
      <c r="B2417" s="9">
        <f t="shared" si="186"/>
        <v>-1.2848257334859725E-2</v>
      </c>
      <c r="C2417" s="7">
        <f t="shared" si="185"/>
        <v>32.027354574250005</v>
      </c>
      <c r="D2417" s="6">
        <v>100572.77</v>
      </c>
      <c r="E2417" s="10">
        <f t="shared" si="187"/>
        <v>-1.9293267019868665E-2</v>
      </c>
      <c r="F2417" s="6">
        <v>5741.2873499999996</v>
      </c>
      <c r="G2417" s="10">
        <f t="shared" si="188"/>
        <v>2.0872323508092094E-4</v>
      </c>
      <c r="H2417" s="10">
        <f t="shared" si="189"/>
        <v>-1.9501990254949586E-2</v>
      </c>
      <c r="I2417" s="14">
        <v>40.801280566999999</v>
      </c>
      <c r="J2417" s="5">
        <v>16.953139838999999</v>
      </c>
      <c r="K2417" s="5">
        <v>23.612154176000001</v>
      </c>
      <c r="L2417" s="5">
        <v>48.131768981</v>
      </c>
      <c r="M2417" s="5">
        <v>46.020304307000004</v>
      </c>
      <c r="N2417" s="5">
        <v>101.6499481</v>
      </c>
      <c r="O2417" s="5">
        <v>24.931502591000001</v>
      </c>
      <c r="P2417" s="5">
        <v>36.349515496999999</v>
      </c>
      <c r="Q2417" s="5">
        <v>11.786714033000001</v>
      </c>
      <c r="R2417" s="5">
        <v>19.45</v>
      </c>
      <c r="S2417" s="5">
        <v>33.053187844999997</v>
      </c>
      <c r="T2417" s="5">
        <v>22.665541781000002</v>
      </c>
      <c r="U2417" s="5">
        <v>7.5952827139999997</v>
      </c>
      <c r="V2417" s="5">
        <v>14.410360562999999</v>
      </c>
      <c r="W2417" s="5">
        <v>31.607789919999998</v>
      </c>
      <c r="X2417" s="5">
        <v>27.841935674999998</v>
      </c>
      <c r="Y2417" s="5">
        <v>48.053834090000002</v>
      </c>
      <c r="Z2417" s="5">
        <v>14.317213335</v>
      </c>
      <c r="AA2417" s="5">
        <v>29.75</v>
      </c>
      <c r="AB2417" s="5">
        <v>41.565617471000003</v>
      </c>
    </row>
    <row r="2418" spans="1:28" x14ac:dyDescent="0.2">
      <c r="A2418" s="3">
        <v>43746</v>
      </c>
      <c r="B2418" s="9">
        <f t="shared" si="186"/>
        <v>-9.741328567793639E-3</v>
      </c>
      <c r="C2418" s="7">
        <f t="shared" si="185"/>
        <v>31.715365590185009</v>
      </c>
      <c r="D2418" s="6">
        <v>99981.4</v>
      </c>
      <c r="E2418" s="10">
        <f t="shared" si="187"/>
        <v>-5.8800210036972222E-3</v>
      </c>
      <c r="F2418" s="6">
        <v>5742.4856799999998</v>
      </c>
      <c r="G2418" s="10">
        <f t="shared" si="188"/>
        <v>2.0872148125450352E-4</v>
      </c>
      <c r="H2418" s="10">
        <f t="shared" si="189"/>
        <v>-6.0887424849517258E-3</v>
      </c>
      <c r="I2418" s="14">
        <v>40.565162045000001</v>
      </c>
      <c r="J2418" s="5">
        <v>16.694093559999999</v>
      </c>
      <c r="K2418" s="5">
        <v>23.465797848000001</v>
      </c>
      <c r="L2418" s="5">
        <v>48.151658142000002</v>
      </c>
      <c r="M2418" s="5">
        <v>45.434058391999997</v>
      </c>
      <c r="N2418" s="5">
        <v>99.539912951000005</v>
      </c>
      <c r="O2418" s="5">
        <v>24.602011366999999</v>
      </c>
      <c r="P2418" s="5">
        <v>35.783261770999999</v>
      </c>
      <c r="Q2418" s="5">
        <v>11.80622846</v>
      </c>
      <c r="R2418" s="5">
        <v>19.2</v>
      </c>
      <c r="S2418" s="5">
        <v>32.316238192</v>
      </c>
      <c r="T2418" s="5">
        <v>22.625864684</v>
      </c>
      <c r="U2418" s="5">
        <v>7.4561021406999997</v>
      </c>
      <c r="V2418" s="5">
        <v>14.390620343</v>
      </c>
      <c r="W2418" s="5">
        <v>31.473001903</v>
      </c>
      <c r="X2418" s="5">
        <v>27.816124239000001</v>
      </c>
      <c r="Y2418" s="5">
        <v>48.247404418000002</v>
      </c>
      <c r="Z2418" s="5">
        <v>14.372670585</v>
      </c>
      <c r="AA2418" s="5">
        <v>29</v>
      </c>
      <c r="AB2418" s="5">
        <v>41.367100763000003</v>
      </c>
    </row>
    <row r="2419" spans="1:28" x14ac:dyDescent="0.2">
      <c r="A2419" s="3">
        <v>43747</v>
      </c>
      <c r="B2419" s="9">
        <f t="shared" si="186"/>
        <v>7.497769855870251E-3</v>
      </c>
      <c r="C2419" s="7">
        <f t="shared" si="185"/>
        <v>31.953160102275</v>
      </c>
      <c r="D2419" s="6">
        <v>101248.78</v>
      </c>
      <c r="E2419" s="10">
        <f t="shared" si="187"/>
        <v>1.2676157765344476E-2</v>
      </c>
      <c r="F2419" s="6">
        <v>5743.68426</v>
      </c>
      <c r="G2419" s="10">
        <f t="shared" si="188"/>
        <v>2.0872146084305321E-4</v>
      </c>
      <c r="H2419" s="10">
        <f t="shared" si="189"/>
        <v>1.2467436304501422E-2</v>
      </c>
      <c r="I2419" s="14">
        <v>40.687943677</v>
      </c>
      <c r="J2419" s="5">
        <v>17.106648745000001</v>
      </c>
      <c r="K2419" s="5">
        <v>23.621911264000001</v>
      </c>
      <c r="L2419" s="5">
        <v>48.658831741</v>
      </c>
      <c r="M2419" s="5">
        <v>46.313427263999998</v>
      </c>
      <c r="N2419" s="5">
        <v>100.98309737</v>
      </c>
      <c r="O2419" s="5">
        <v>24.841641348</v>
      </c>
      <c r="P2419" s="5">
        <v>34.869308388999997</v>
      </c>
      <c r="Q2419" s="5">
        <v>12.059916014000001</v>
      </c>
      <c r="R2419" s="5">
        <v>19.05</v>
      </c>
      <c r="S2419" s="5">
        <v>31.738629004</v>
      </c>
      <c r="T2419" s="5">
        <v>22.685380329000001</v>
      </c>
      <c r="U2419" s="5">
        <v>7.6052241834999998</v>
      </c>
      <c r="V2419" s="5">
        <v>14.637373093000001</v>
      </c>
      <c r="W2419" s="5">
        <v>31.973643108000001</v>
      </c>
      <c r="X2419" s="5">
        <v>28.607674943999999</v>
      </c>
      <c r="Y2419" s="5">
        <v>48.866829469999999</v>
      </c>
      <c r="Z2419" s="5">
        <v>14.317213335</v>
      </c>
      <c r="AA2419" s="5">
        <v>28.75</v>
      </c>
      <c r="AB2419" s="5">
        <v>41.688508767000002</v>
      </c>
    </row>
    <row r="2420" spans="1:28" x14ac:dyDescent="0.2">
      <c r="A2420" s="3">
        <v>43748</v>
      </c>
      <c r="B2420" s="9">
        <f t="shared" si="186"/>
        <v>-1.9833154488368976E-3</v>
      </c>
      <c r="C2420" s="7">
        <f t="shared" si="185"/>
        <v>31.889786906205</v>
      </c>
      <c r="D2420" s="6">
        <v>101817.13</v>
      </c>
      <c r="E2420" s="10">
        <f t="shared" si="187"/>
        <v>5.6134009713499911E-3</v>
      </c>
      <c r="F2420" s="6">
        <v>5744.8830900000003</v>
      </c>
      <c r="G2420" s="10">
        <f t="shared" si="188"/>
        <v>2.0872143135530763E-4</v>
      </c>
      <c r="H2420" s="10">
        <f t="shared" si="189"/>
        <v>5.4046795399946834E-3</v>
      </c>
      <c r="I2420" s="14">
        <v>39.734024849000001</v>
      </c>
      <c r="J2420" s="5">
        <v>17.145025971999999</v>
      </c>
      <c r="K2420" s="5">
        <v>23.621911264000001</v>
      </c>
      <c r="L2420" s="5">
        <v>48.320716007999998</v>
      </c>
      <c r="M2420" s="5">
        <v>46.430676447000003</v>
      </c>
      <c r="N2420" s="5">
        <v>100.23662267</v>
      </c>
      <c r="O2420" s="5">
        <v>24.941487172999999</v>
      </c>
      <c r="P2420" s="5">
        <v>34.074566318000002</v>
      </c>
      <c r="Q2420" s="5">
        <v>12.167245362999999</v>
      </c>
      <c r="R2420" s="5">
        <v>19.350000000000001</v>
      </c>
      <c r="S2420" s="5">
        <v>31.688835107999999</v>
      </c>
      <c r="T2420" s="5">
        <v>22.784573072000001</v>
      </c>
      <c r="U2420" s="5">
        <v>7.4262777321</v>
      </c>
      <c r="V2420" s="5">
        <v>14.410360562999999</v>
      </c>
      <c r="W2420" s="5">
        <v>32.204708279000002</v>
      </c>
      <c r="X2420" s="5">
        <v>28.9346198</v>
      </c>
      <c r="Y2420" s="5">
        <v>48.237725902000001</v>
      </c>
      <c r="Z2420" s="5">
        <v>14.14159871</v>
      </c>
      <c r="AA2420" s="5">
        <v>29.5</v>
      </c>
      <c r="AB2420" s="5">
        <v>42.444762894</v>
      </c>
    </row>
    <row r="2421" spans="1:28" x14ac:dyDescent="0.2">
      <c r="A2421" s="3">
        <v>43749</v>
      </c>
      <c r="B2421" s="9">
        <f t="shared" si="186"/>
        <v>1.4325433235840013E-2</v>
      </c>
      <c r="C2421" s="7">
        <f t="shared" si="185"/>
        <v>32.346621919435002</v>
      </c>
      <c r="D2421" s="6">
        <v>103831.92</v>
      </c>
      <c r="E2421" s="10">
        <f t="shared" si="187"/>
        <v>1.9788320491846534E-2</v>
      </c>
      <c r="F2421" s="6">
        <v>5746.0821800000003</v>
      </c>
      <c r="G2421" s="10">
        <f t="shared" si="188"/>
        <v>2.0872313347641835E-4</v>
      </c>
      <c r="H2421" s="10">
        <f t="shared" si="189"/>
        <v>1.9579597358370116E-2</v>
      </c>
      <c r="I2421" s="14">
        <v>40.895727976000003</v>
      </c>
      <c r="J2421" s="5">
        <v>17.154620279</v>
      </c>
      <c r="K2421" s="5">
        <v>24.002437715999999</v>
      </c>
      <c r="L2421" s="5">
        <v>50.011294671000002</v>
      </c>
      <c r="M2421" s="5">
        <v>46.997380831000001</v>
      </c>
      <c r="N2421" s="5">
        <v>100.50535356</v>
      </c>
      <c r="O2421" s="5">
        <v>25.710300028999999</v>
      </c>
      <c r="P2421" s="5">
        <v>33.905683627000002</v>
      </c>
      <c r="Q2421" s="5">
        <v>12.323360781</v>
      </c>
      <c r="R2421" s="5">
        <v>20</v>
      </c>
      <c r="S2421" s="5">
        <v>31.708752665999999</v>
      </c>
      <c r="T2421" s="5">
        <v>23.478922273999999</v>
      </c>
      <c r="U2421" s="5">
        <v>7.7046388787</v>
      </c>
      <c r="V2421" s="5">
        <v>15.002567162</v>
      </c>
      <c r="W2421" s="5">
        <v>32.618700044999997</v>
      </c>
      <c r="X2421" s="5">
        <v>29.261564657000001</v>
      </c>
      <c r="Y2421" s="5">
        <v>48.808758372</v>
      </c>
      <c r="Z2421" s="5">
        <v>14.409642085</v>
      </c>
      <c r="AA2421" s="5">
        <v>29.78</v>
      </c>
      <c r="AB2421" s="5">
        <v>42.652732778999997</v>
      </c>
    </row>
    <row r="2422" spans="1:28" x14ac:dyDescent="0.2">
      <c r="A2422" s="3">
        <v>43752</v>
      </c>
      <c r="B2422" s="9">
        <f t="shared" si="186"/>
        <v>6.1297942477225309E-3</v>
      </c>
      <c r="C2422" s="7">
        <f t="shared" si="185"/>
        <v>32.544900056410007</v>
      </c>
      <c r="D2422" s="6">
        <v>104301.58</v>
      </c>
      <c r="E2422" s="10">
        <f t="shared" si="187"/>
        <v>4.523271841645693E-3</v>
      </c>
      <c r="F2422" s="6">
        <v>5747.2815099999998</v>
      </c>
      <c r="G2422" s="10">
        <f t="shared" si="188"/>
        <v>2.0872134481009219E-4</v>
      </c>
      <c r="H2422" s="10">
        <f t="shared" si="189"/>
        <v>4.3145504968356008E-3</v>
      </c>
      <c r="I2422" s="14">
        <v>41.613528281999997</v>
      </c>
      <c r="J2422" s="5">
        <v>17.202591812000001</v>
      </c>
      <c r="K2422" s="5">
        <v>24.158551131999999</v>
      </c>
      <c r="L2422" s="5">
        <v>50.448856206999999</v>
      </c>
      <c r="M2422" s="5">
        <v>47.779042050999998</v>
      </c>
      <c r="N2422" s="5">
        <v>100.57502452999999</v>
      </c>
      <c r="O2422" s="5">
        <v>26.089714165</v>
      </c>
      <c r="P2422" s="5">
        <v>33.965289282999997</v>
      </c>
      <c r="Q2422" s="5">
        <v>12.264817498999999</v>
      </c>
      <c r="R2422" s="5">
        <v>20.25</v>
      </c>
      <c r="S2422" s="5">
        <v>31.768505341000001</v>
      </c>
      <c r="T2422" s="5">
        <v>23.558276467999999</v>
      </c>
      <c r="U2422" s="5">
        <v>7.7344632871999996</v>
      </c>
      <c r="V2422" s="5">
        <v>15.288800351000001</v>
      </c>
      <c r="W2422" s="5">
        <v>33.167479827000001</v>
      </c>
      <c r="X2422" s="5">
        <v>29.674547633</v>
      </c>
      <c r="Y2422" s="5">
        <v>48.373225132000002</v>
      </c>
      <c r="Z2422" s="5">
        <v>14.298727585</v>
      </c>
      <c r="AA2422" s="5">
        <v>30.1</v>
      </c>
      <c r="AB2422" s="5">
        <v>42.586560542999997</v>
      </c>
    </row>
    <row r="2423" spans="1:28" x14ac:dyDescent="0.2">
      <c r="A2423" s="3">
        <v>43753</v>
      </c>
      <c r="B2423" s="9">
        <f t="shared" si="186"/>
        <v>8.8347161706314736E-4</v>
      </c>
      <c r="C2423" s="7">
        <f t="shared" si="185"/>
        <v>32.57365255189</v>
      </c>
      <c r="D2423" s="6">
        <v>104489.56</v>
      </c>
      <c r="E2423" s="10">
        <f t="shared" si="187"/>
        <v>1.8022737527081389E-3</v>
      </c>
      <c r="F2423" s="6">
        <v>5748.4811</v>
      </c>
      <c r="G2423" s="10">
        <f t="shared" si="188"/>
        <v>2.0872302808072618E-4</v>
      </c>
      <c r="H2423" s="10">
        <f t="shared" si="189"/>
        <v>1.5935507246274128E-3</v>
      </c>
      <c r="I2423" s="14">
        <v>42.416331255999999</v>
      </c>
      <c r="J2423" s="5">
        <v>16.732470786</v>
      </c>
      <c r="K2423" s="5">
        <v>24.002437715999999</v>
      </c>
      <c r="L2423" s="5">
        <v>51.015697287999998</v>
      </c>
      <c r="M2423" s="5">
        <v>47.046234658000003</v>
      </c>
      <c r="N2423" s="5">
        <v>100.6446955</v>
      </c>
      <c r="O2423" s="5">
        <v>26.509066631</v>
      </c>
      <c r="P2423" s="5">
        <v>33.975223559</v>
      </c>
      <c r="Q2423" s="5">
        <v>12.616077189</v>
      </c>
      <c r="R2423" s="5">
        <v>20.3</v>
      </c>
      <c r="S2423" s="5">
        <v>31.698793887000001</v>
      </c>
      <c r="T2423" s="5">
        <v>23.588034291</v>
      </c>
      <c r="U2423" s="5">
        <v>7.5356338968000003</v>
      </c>
      <c r="V2423" s="5">
        <v>15.377631341000001</v>
      </c>
      <c r="W2423" s="5">
        <v>33.090458103000003</v>
      </c>
      <c r="X2423" s="5">
        <v>29.915454369999999</v>
      </c>
      <c r="Y2423" s="5">
        <v>47.811871179000001</v>
      </c>
      <c r="Z2423" s="5">
        <v>14.123112961</v>
      </c>
      <c r="AA2423" s="5">
        <v>30.44</v>
      </c>
      <c r="AB2423" s="5">
        <v>42.633826425999999</v>
      </c>
    </row>
    <row r="2424" spans="1:28" x14ac:dyDescent="0.2">
      <c r="A2424" s="3">
        <v>43754</v>
      </c>
      <c r="B2424" s="9">
        <f t="shared" si="186"/>
        <v>7.9861536581014025E-3</v>
      </c>
      <c r="C2424" s="7">
        <f t="shared" si="185"/>
        <v>32.833790746375001</v>
      </c>
      <c r="D2424" s="6">
        <v>105422.8</v>
      </c>
      <c r="E2424" s="10">
        <f t="shared" si="187"/>
        <v>8.9314186029685327E-3</v>
      </c>
      <c r="F2424" s="6">
        <v>5749.6809300000004</v>
      </c>
      <c r="G2424" s="10">
        <f t="shared" si="188"/>
        <v>2.087212220285295E-4</v>
      </c>
      <c r="H2424" s="10">
        <f t="shared" si="189"/>
        <v>8.7226973809400032E-3</v>
      </c>
      <c r="I2424" s="14">
        <v>41.830757321999997</v>
      </c>
      <c r="J2424" s="5">
        <v>16.866791078999999</v>
      </c>
      <c r="K2424" s="5">
        <v>24.392721256000002</v>
      </c>
      <c r="L2424" s="5">
        <v>51.542760047999998</v>
      </c>
      <c r="M2424" s="5">
        <v>47.212337667</v>
      </c>
      <c r="N2424" s="5">
        <v>102.3964228</v>
      </c>
      <c r="O2424" s="5">
        <v>26.748696612</v>
      </c>
      <c r="P2424" s="5">
        <v>34.769965630000002</v>
      </c>
      <c r="Q2424" s="5">
        <v>12.596562762</v>
      </c>
      <c r="R2424" s="5">
        <v>20.2</v>
      </c>
      <c r="S2424" s="5">
        <v>31.967680923</v>
      </c>
      <c r="T2424" s="5">
        <v>24.173271475</v>
      </c>
      <c r="U2424" s="5">
        <v>7.6052241834999998</v>
      </c>
      <c r="V2424" s="5">
        <v>15.57503354</v>
      </c>
      <c r="W2424" s="5">
        <v>33.562216161999999</v>
      </c>
      <c r="X2424" s="5">
        <v>30.629570767000001</v>
      </c>
      <c r="Y2424" s="5">
        <v>48.015120023999998</v>
      </c>
      <c r="Z2424" s="5">
        <v>13.910526836000001</v>
      </c>
      <c r="AA2424" s="5">
        <v>29.81</v>
      </c>
      <c r="AB2424" s="5">
        <v>42.870155840999999</v>
      </c>
    </row>
    <row r="2425" spans="1:28" x14ac:dyDescent="0.2">
      <c r="A2425" s="3">
        <v>43755</v>
      </c>
      <c r="B2425" s="9">
        <f t="shared" si="186"/>
        <v>3.7452313882946342E-4</v>
      </c>
      <c r="C2425" s="7">
        <f t="shared" si="185"/>
        <v>32.846087760745</v>
      </c>
      <c r="D2425" s="6">
        <v>105015.77</v>
      </c>
      <c r="E2425" s="10">
        <f t="shared" si="187"/>
        <v>-3.8609295142986166E-3</v>
      </c>
      <c r="F2425" s="6">
        <v>5750.8810100000001</v>
      </c>
      <c r="G2425" s="10">
        <f t="shared" si="188"/>
        <v>2.0872114724457269E-4</v>
      </c>
      <c r="H2425" s="10">
        <f t="shared" si="189"/>
        <v>-4.0696506615431893E-3</v>
      </c>
      <c r="I2425" s="14">
        <v>41.783533618</v>
      </c>
      <c r="J2425" s="5">
        <v>16.857196772999998</v>
      </c>
      <c r="K2425" s="5">
        <v>24.392721256000002</v>
      </c>
      <c r="L2425" s="5">
        <v>51.483092565</v>
      </c>
      <c r="M2425" s="5">
        <v>47.622709807</v>
      </c>
      <c r="N2425" s="5">
        <v>100.97314437</v>
      </c>
      <c r="O2425" s="5">
        <v>27.287864069000001</v>
      </c>
      <c r="P2425" s="5">
        <v>35.296482253000001</v>
      </c>
      <c r="Q2425" s="5">
        <v>12.742920966</v>
      </c>
      <c r="R2425" s="5">
        <v>20.04</v>
      </c>
      <c r="S2425" s="5">
        <v>32.356073307999999</v>
      </c>
      <c r="T2425" s="5">
        <v>24.044320909</v>
      </c>
      <c r="U2425" s="5">
        <v>7.5555168358999998</v>
      </c>
      <c r="V2425" s="5">
        <v>15.57503354</v>
      </c>
      <c r="W2425" s="5">
        <v>33.360034137</v>
      </c>
      <c r="X2425" s="5">
        <v>30.113342046</v>
      </c>
      <c r="Y2425" s="5">
        <v>48.605509525999999</v>
      </c>
      <c r="Z2425" s="5">
        <v>14.095384336</v>
      </c>
      <c r="AA2425" s="5">
        <v>29.81</v>
      </c>
      <c r="AB2425" s="5">
        <v>42.926874900000001</v>
      </c>
    </row>
    <row r="2426" spans="1:28" x14ac:dyDescent="0.2">
      <c r="A2426" s="3">
        <v>43756</v>
      </c>
      <c r="B2426" s="9">
        <f t="shared" si="186"/>
        <v>6.287242690339534E-3</v>
      </c>
      <c r="C2426" s="7">
        <f t="shared" si="185"/>
        <v>33.052599085924996</v>
      </c>
      <c r="D2426" s="6">
        <v>104728.89</v>
      </c>
      <c r="E2426" s="10">
        <f t="shared" si="187"/>
        <v>-2.7317801888231408E-3</v>
      </c>
      <c r="F2426" s="6">
        <v>5752.0813500000004</v>
      </c>
      <c r="G2426" s="10">
        <f t="shared" si="188"/>
        <v>2.0872280228245721E-4</v>
      </c>
      <c r="H2426" s="10">
        <f t="shared" si="189"/>
        <v>-2.940502991105598E-3</v>
      </c>
      <c r="I2426" s="14">
        <v>42.435220737999998</v>
      </c>
      <c r="J2426" s="5">
        <v>16.953139838999999</v>
      </c>
      <c r="K2426" s="5">
        <v>24.139036955000002</v>
      </c>
      <c r="L2426" s="5">
        <v>51.015697287999998</v>
      </c>
      <c r="M2426" s="5">
        <v>49.352135255999997</v>
      </c>
      <c r="N2426" s="5">
        <v>103.1428975</v>
      </c>
      <c r="O2426" s="5">
        <v>27.587401544999999</v>
      </c>
      <c r="P2426" s="5">
        <v>34.968651147999999</v>
      </c>
      <c r="Q2426" s="5">
        <v>12.908793597000001</v>
      </c>
      <c r="R2426" s="5">
        <v>19.7</v>
      </c>
      <c r="S2426" s="5">
        <v>32.146938947000002</v>
      </c>
      <c r="T2426" s="5">
        <v>24.163352199999999</v>
      </c>
      <c r="U2426" s="5">
        <v>7.6052241834999998</v>
      </c>
      <c r="V2426" s="5">
        <v>15.476332441</v>
      </c>
      <c r="W2426" s="5">
        <v>32.965297802000002</v>
      </c>
      <c r="X2426" s="5">
        <v>29.965703575999999</v>
      </c>
      <c r="Y2426" s="5">
        <v>48.837793920999999</v>
      </c>
      <c r="Z2426" s="5">
        <v>13.947498336000001</v>
      </c>
      <c r="AA2426" s="5">
        <v>29.5</v>
      </c>
      <c r="AB2426" s="5">
        <v>44.240866445999998</v>
      </c>
    </row>
    <row r="2427" spans="1:28" x14ac:dyDescent="0.2">
      <c r="A2427" s="3">
        <v>43759</v>
      </c>
      <c r="B2427" s="9">
        <f t="shared" si="186"/>
        <v>3.5977247635159415E-3</v>
      </c>
      <c r="C2427" s="7">
        <f t="shared" si="185"/>
        <v>33.171513240154994</v>
      </c>
      <c r="D2427" s="6">
        <v>106022.28</v>
      </c>
      <c r="E2427" s="10">
        <f t="shared" si="187"/>
        <v>1.2349887409290883E-2</v>
      </c>
      <c r="F2427" s="6">
        <v>5753.2819399999998</v>
      </c>
      <c r="G2427" s="10">
        <f t="shared" si="188"/>
        <v>2.0872270869376486E-4</v>
      </c>
      <c r="H2427" s="10">
        <f t="shared" si="189"/>
        <v>1.2141164700597118E-2</v>
      </c>
      <c r="I2427" s="14">
        <v>42.123544289000002</v>
      </c>
      <c r="J2427" s="5">
        <v>16.972328451999999</v>
      </c>
      <c r="K2427" s="5">
        <v>24.187822397000001</v>
      </c>
      <c r="L2427" s="5">
        <v>51.801319137</v>
      </c>
      <c r="M2427" s="5">
        <v>50.104484179000004</v>
      </c>
      <c r="N2427" s="5">
        <v>105.05387272999999</v>
      </c>
      <c r="O2427" s="5">
        <v>27.108141583999998</v>
      </c>
      <c r="P2427" s="5">
        <v>34.909045493000001</v>
      </c>
      <c r="Q2427" s="5">
        <v>12.860007529000001</v>
      </c>
      <c r="R2427" s="5">
        <v>19.690000000000001</v>
      </c>
      <c r="S2427" s="5">
        <v>32.097145050999998</v>
      </c>
      <c r="T2427" s="5">
        <v>24.242706394999999</v>
      </c>
      <c r="U2427" s="5">
        <v>7.6549315310999999</v>
      </c>
      <c r="V2427" s="5">
        <v>15.436852001</v>
      </c>
      <c r="W2427" s="5">
        <v>33.504449868999998</v>
      </c>
      <c r="X2427" s="5">
        <v>30.178540772000002</v>
      </c>
      <c r="Y2427" s="5">
        <v>48.895865018999999</v>
      </c>
      <c r="Z2427" s="5">
        <v>14.002955586000001</v>
      </c>
      <c r="AA2427" s="5">
        <v>29.15</v>
      </c>
      <c r="AB2427" s="5">
        <v>43.456252788999997</v>
      </c>
    </row>
    <row r="2428" spans="1:28" x14ac:dyDescent="0.2">
      <c r="A2428" s="3">
        <v>43760</v>
      </c>
      <c r="B2428" s="9">
        <f t="shared" si="186"/>
        <v>8.3660125492577286E-3</v>
      </c>
      <c r="C2428" s="7">
        <f t="shared" si="185"/>
        <v>33.449026536200002</v>
      </c>
      <c r="D2428" s="6">
        <v>107381.11</v>
      </c>
      <c r="E2428" s="10">
        <f t="shared" si="187"/>
        <v>1.2816457069212195E-2</v>
      </c>
      <c r="F2428" s="6">
        <v>5754.4827699999996</v>
      </c>
      <c r="G2428" s="10">
        <f t="shared" si="188"/>
        <v>2.0872086793644051E-4</v>
      </c>
      <c r="H2428" s="10">
        <f t="shared" si="189"/>
        <v>1.2607736201275754E-2</v>
      </c>
      <c r="I2428" s="14">
        <v>42.208546957000003</v>
      </c>
      <c r="J2428" s="5">
        <v>17.260157652</v>
      </c>
      <c r="K2428" s="5">
        <v>24.002437715999999</v>
      </c>
      <c r="L2428" s="5">
        <v>51.622316691000002</v>
      </c>
      <c r="M2428" s="5">
        <v>49.928610405000001</v>
      </c>
      <c r="N2428" s="5">
        <v>105.71077046000001</v>
      </c>
      <c r="O2428" s="5">
        <v>26.958372846</v>
      </c>
      <c r="P2428" s="5">
        <v>34.968651147999999</v>
      </c>
      <c r="Q2428" s="5">
        <v>12.996608520000001</v>
      </c>
      <c r="R2428" s="5">
        <v>22.71</v>
      </c>
      <c r="S2428" s="5">
        <v>32.535331331999998</v>
      </c>
      <c r="T2428" s="5">
        <v>24.540284624000002</v>
      </c>
      <c r="U2428" s="5">
        <v>7.843819452</v>
      </c>
      <c r="V2428" s="5">
        <v>15.308540571</v>
      </c>
      <c r="W2428" s="5">
        <v>34.544243141000003</v>
      </c>
      <c r="X2428" s="5">
        <v>31.038757773</v>
      </c>
      <c r="Y2428" s="5">
        <v>49.060399799000002</v>
      </c>
      <c r="Z2428" s="5">
        <v>13.808855210999999</v>
      </c>
      <c r="AA2428" s="5">
        <v>29.3</v>
      </c>
      <c r="AB2428" s="5">
        <v>42.633826425999999</v>
      </c>
    </row>
    <row r="2429" spans="1:28" x14ac:dyDescent="0.2">
      <c r="A2429" s="3">
        <v>43761</v>
      </c>
      <c r="B2429" s="9">
        <f t="shared" si="186"/>
        <v>-5.6392123714230635E-3</v>
      </c>
      <c r="C2429" s="7">
        <f t="shared" si="185"/>
        <v>33.260400371945003</v>
      </c>
      <c r="D2429" s="6">
        <v>107543.59</v>
      </c>
      <c r="E2429" s="10">
        <f t="shared" si="187"/>
        <v>1.5131152956044946E-3</v>
      </c>
      <c r="F2429" s="6">
        <v>5755.6838600000001</v>
      </c>
      <c r="G2429" s="10">
        <f t="shared" si="188"/>
        <v>2.08722494793534E-4</v>
      </c>
      <c r="H2429" s="10">
        <f t="shared" si="189"/>
        <v>1.3043928008109607E-3</v>
      </c>
      <c r="I2429" s="14">
        <v>41.915759989999998</v>
      </c>
      <c r="J2429" s="5">
        <v>16.972328451999999</v>
      </c>
      <c r="K2429" s="5">
        <v>24.080494424000001</v>
      </c>
      <c r="L2429" s="5">
        <v>50.806861099999999</v>
      </c>
      <c r="M2429" s="5">
        <v>49.342364490000001</v>
      </c>
      <c r="N2429" s="5">
        <v>102.8940726</v>
      </c>
      <c r="O2429" s="5">
        <v>26.908449933</v>
      </c>
      <c r="P2429" s="5">
        <v>35.793196047000002</v>
      </c>
      <c r="Q2429" s="5">
        <v>13.113695083</v>
      </c>
      <c r="R2429" s="5">
        <v>21.6</v>
      </c>
      <c r="S2429" s="5">
        <v>31.798381677999998</v>
      </c>
      <c r="T2429" s="5">
        <v>25.631404796999998</v>
      </c>
      <c r="U2429" s="5">
        <v>7.7841706348999997</v>
      </c>
      <c r="V2429" s="5">
        <v>15.298670461</v>
      </c>
      <c r="W2429" s="5">
        <v>35.035256629999999</v>
      </c>
      <c r="X2429" s="5">
        <v>31.304804268000002</v>
      </c>
      <c r="Y2429" s="5">
        <v>49.534647104000001</v>
      </c>
      <c r="Z2429" s="5">
        <v>13.744155086999999</v>
      </c>
      <c r="AA2429" s="5">
        <v>29.11</v>
      </c>
      <c r="AB2429" s="5">
        <v>42.539294660000003</v>
      </c>
    </row>
    <row r="2430" spans="1:28" x14ac:dyDescent="0.2">
      <c r="A2430" s="3">
        <v>43762</v>
      </c>
      <c r="B2430" s="9">
        <f t="shared" si="186"/>
        <v>-2.8074191816936933E-3</v>
      </c>
      <c r="C2430" s="7">
        <f t="shared" si="185"/>
        <v>33.167024485949995</v>
      </c>
      <c r="D2430" s="6">
        <v>106986.15</v>
      </c>
      <c r="E2430" s="10">
        <f t="shared" si="187"/>
        <v>-5.1833865691112146E-3</v>
      </c>
      <c r="F2430" s="6">
        <v>5756.8851999999997</v>
      </c>
      <c r="G2430" s="10">
        <f t="shared" si="188"/>
        <v>2.0872237412983274E-4</v>
      </c>
      <c r="H2430" s="10">
        <f t="shared" si="189"/>
        <v>-5.3921089432410474E-3</v>
      </c>
      <c r="I2430" s="14">
        <v>39.327900991</v>
      </c>
      <c r="J2430" s="5">
        <v>16.569367573000001</v>
      </c>
      <c r="K2430" s="5">
        <v>23.914623919</v>
      </c>
      <c r="L2430" s="5">
        <v>48.996947472999999</v>
      </c>
      <c r="M2430" s="5">
        <v>49.440072143000002</v>
      </c>
      <c r="N2430" s="5">
        <v>105.00410775</v>
      </c>
      <c r="O2430" s="5">
        <v>26.509066631</v>
      </c>
      <c r="P2430" s="5">
        <v>36.260107013999999</v>
      </c>
      <c r="Q2430" s="5">
        <v>13.084423442</v>
      </c>
      <c r="R2430" s="5">
        <v>22.04</v>
      </c>
      <c r="S2430" s="5">
        <v>31.091308361999999</v>
      </c>
      <c r="T2430" s="5">
        <v>25.889305928999999</v>
      </c>
      <c r="U2430" s="5">
        <v>7.5952827139999997</v>
      </c>
      <c r="V2430" s="5">
        <v>15.199969361000001</v>
      </c>
      <c r="W2430" s="5">
        <v>35.198927793000003</v>
      </c>
      <c r="X2430" s="5">
        <v>31.269331401999999</v>
      </c>
      <c r="Y2430" s="5">
        <v>50.328285452000003</v>
      </c>
      <c r="Z2430" s="5">
        <v>13.790369460999999</v>
      </c>
      <c r="AA2430" s="5">
        <v>29.15</v>
      </c>
      <c r="AB2430" s="5">
        <v>42.681092309</v>
      </c>
    </row>
    <row r="2431" spans="1:28" x14ac:dyDescent="0.2">
      <c r="A2431" s="3">
        <v>43763</v>
      </c>
      <c r="B2431" s="9">
        <f t="shared" si="186"/>
        <v>1.9330737319283031E-3</v>
      </c>
      <c r="C2431" s="7">
        <f t="shared" si="185"/>
        <v>33.231138789750005</v>
      </c>
      <c r="D2431" s="6">
        <v>107363.77</v>
      </c>
      <c r="E2431" s="10">
        <f t="shared" si="187"/>
        <v>3.5296157493283076E-3</v>
      </c>
      <c r="F2431" s="6">
        <v>5758.0867900000003</v>
      </c>
      <c r="G2431" s="10">
        <f t="shared" si="188"/>
        <v>2.0872224445267484E-4</v>
      </c>
      <c r="H2431" s="10">
        <f t="shared" si="189"/>
        <v>3.3208935048756327E-3</v>
      </c>
      <c r="I2431" s="14">
        <v>39.450682622999999</v>
      </c>
      <c r="J2431" s="5">
        <v>16.655716333000001</v>
      </c>
      <c r="K2431" s="5">
        <v>24.304907458999999</v>
      </c>
      <c r="L2431" s="5">
        <v>50.220130859000001</v>
      </c>
      <c r="M2431" s="5">
        <v>49.332593725000002</v>
      </c>
      <c r="N2431" s="5">
        <v>106.54682213</v>
      </c>
      <c r="O2431" s="5">
        <v>26.748696612</v>
      </c>
      <c r="P2431" s="5">
        <v>35.932275910000001</v>
      </c>
      <c r="Q2431" s="5">
        <v>12.986851306</v>
      </c>
      <c r="R2431" s="5">
        <v>22.12</v>
      </c>
      <c r="S2431" s="5">
        <v>31.818299237000002</v>
      </c>
      <c r="T2431" s="5">
        <v>25.204876001999999</v>
      </c>
      <c r="U2431" s="5">
        <v>7.843819452</v>
      </c>
      <c r="V2431" s="5">
        <v>14.972956831999999</v>
      </c>
      <c r="W2431" s="5">
        <v>35.429992964999997</v>
      </c>
      <c r="X2431" s="5">
        <v>31.677269362000001</v>
      </c>
      <c r="Y2431" s="5">
        <v>49.408826390000002</v>
      </c>
      <c r="Z2431" s="5">
        <v>13.476111712</v>
      </c>
      <c r="AA2431" s="5">
        <v>28.69</v>
      </c>
      <c r="AB2431" s="5">
        <v>41.801946886000003</v>
      </c>
    </row>
    <row r="2432" spans="1:28" x14ac:dyDescent="0.2">
      <c r="A2432" s="3">
        <v>43766</v>
      </c>
      <c r="B2432" s="9">
        <f t="shared" si="186"/>
        <v>2.3200069181430472E-3</v>
      </c>
      <c r="C2432" s="7">
        <f t="shared" si="185"/>
        <v>33.30823526164</v>
      </c>
      <c r="D2432" s="6">
        <v>108187.06</v>
      </c>
      <c r="E2432" s="10">
        <f t="shared" si="187"/>
        <v>7.668229235988866E-3</v>
      </c>
      <c r="F2432" s="6">
        <v>5759.2886200000003</v>
      </c>
      <c r="G2432" s="10">
        <f t="shared" si="188"/>
        <v>2.0872036907948477E-4</v>
      </c>
      <c r="H2432" s="10">
        <f t="shared" si="189"/>
        <v>7.4595088669093812E-3</v>
      </c>
      <c r="I2432" s="14">
        <v>39.129561432999999</v>
      </c>
      <c r="J2432" s="5">
        <v>16.809225239</v>
      </c>
      <c r="K2432" s="5">
        <v>24.792761884000001</v>
      </c>
      <c r="L2432" s="5">
        <v>49.772624741999998</v>
      </c>
      <c r="M2432" s="5">
        <v>48.560703271000001</v>
      </c>
      <c r="N2432" s="5">
        <v>106.49705715</v>
      </c>
      <c r="O2432" s="5">
        <v>27.028264922999998</v>
      </c>
      <c r="P2432" s="5">
        <v>36.558135290999999</v>
      </c>
      <c r="Q2432" s="5">
        <v>12.967336878999999</v>
      </c>
      <c r="R2432" s="5">
        <v>21.99</v>
      </c>
      <c r="S2432" s="5">
        <v>31.071390804</v>
      </c>
      <c r="T2432" s="5">
        <v>25.373503665000001</v>
      </c>
      <c r="U2432" s="5">
        <v>7.7642876958000002</v>
      </c>
      <c r="V2432" s="5">
        <v>15.150618811999999</v>
      </c>
      <c r="W2432" s="5">
        <v>35.911378739</v>
      </c>
      <c r="X2432" s="5">
        <v>32.821269291</v>
      </c>
      <c r="Y2432" s="5">
        <v>49.602396718999998</v>
      </c>
      <c r="Z2432" s="5">
        <v>13.429897337</v>
      </c>
      <c r="AA2432" s="5">
        <v>29</v>
      </c>
      <c r="AB2432" s="5">
        <v>41.934291358000003</v>
      </c>
    </row>
    <row r="2433" spans="1:28" x14ac:dyDescent="0.2">
      <c r="A2433" s="3">
        <v>43767</v>
      </c>
      <c r="B2433" s="9">
        <f t="shared" si="186"/>
        <v>5.1074220853708496E-4</v>
      </c>
      <c r="C2433" s="7">
        <f t="shared" si="185"/>
        <v>33.325247183280005</v>
      </c>
      <c r="D2433" s="6">
        <v>107556.26</v>
      </c>
      <c r="E2433" s="10">
        <f t="shared" si="187"/>
        <v>-5.8306418531014481E-3</v>
      </c>
      <c r="F2433" s="6">
        <v>5760.49071</v>
      </c>
      <c r="G2433" s="10">
        <f t="shared" si="188"/>
        <v>2.0872195844212627E-4</v>
      </c>
      <c r="H2433" s="10">
        <f t="shared" si="189"/>
        <v>-6.0393638115435744E-3</v>
      </c>
      <c r="I2433" s="14">
        <v>39.129561432999999</v>
      </c>
      <c r="J2433" s="5">
        <v>17.317723491999999</v>
      </c>
      <c r="K2433" s="5">
        <v>24.831790238</v>
      </c>
      <c r="L2433" s="5">
        <v>49.931738027999998</v>
      </c>
      <c r="M2433" s="5">
        <v>48.394600261000001</v>
      </c>
      <c r="N2433" s="5">
        <v>108.88577619</v>
      </c>
      <c r="O2433" s="5">
        <v>27.018280341000001</v>
      </c>
      <c r="P2433" s="5">
        <v>36.885966396000001</v>
      </c>
      <c r="Q2433" s="5">
        <v>12.781949819999999</v>
      </c>
      <c r="R2433" s="5">
        <v>20.63</v>
      </c>
      <c r="S2433" s="5">
        <v>30.204977022000001</v>
      </c>
      <c r="T2433" s="5">
        <v>25.313988019</v>
      </c>
      <c r="U2433" s="5">
        <v>7.8935267996</v>
      </c>
      <c r="V2433" s="5">
        <v>14.874255732</v>
      </c>
      <c r="W2433" s="5">
        <v>35.275949517000001</v>
      </c>
      <c r="X2433" s="5">
        <v>32.368990248999999</v>
      </c>
      <c r="Y2433" s="5">
        <v>50.328285452000003</v>
      </c>
      <c r="Z2433" s="5">
        <v>13.383682963</v>
      </c>
      <c r="AA2433" s="5">
        <v>28.94</v>
      </c>
      <c r="AB2433" s="5">
        <v>42.113901712999997</v>
      </c>
    </row>
    <row r="2434" spans="1:28" x14ac:dyDescent="0.2">
      <c r="A2434" s="3">
        <v>43768</v>
      </c>
      <c r="B2434" s="9">
        <f t="shared" si="186"/>
        <v>1.1395970742732908E-2</v>
      </c>
      <c r="C2434" s="7">
        <f t="shared" si="185"/>
        <v>33.705020725175004</v>
      </c>
      <c r="D2434" s="6">
        <v>108407.54</v>
      </c>
      <c r="E2434" s="10">
        <f t="shared" si="187"/>
        <v>7.9147415501430451E-3</v>
      </c>
      <c r="F2434" s="6">
        <v>5761.6930599999996</v>
      </c>
      <c r="G2434" s="10">
        <f t="shared" si="188"/>
        <v>2.0872353772083407E-4</v>
      </c>
      <c r="H2434" s="10">
        <f t="shared" si="189"/>
        <v>7.7060180124222111E-3</v>
      </c>
      <c r="I2434" s="14">
        <v>40.546272563999999</v>
      </c>
      <c r="J2434" s="5">
        <v>17.432855171</v>
      </c>
      <c r="K2434" s="5">
        <v>24.919604034999999</v>
      </c>
      <c r="L2434" s="5">
        <v>50.001350090999999</v>
      </c>
      <c r="M2434" s="5">
        <v>48.160101896</v>
      </c>
      <c r="N2434" s="5">
        <v>108.78624623</v>
      </c>
      <c r="O2434" s="5">
        <v>27.587401544999999</v>
      </c>
      <c r="P2434" s="5">
        <v>37.750248399</v>
      </c>
      <c r="Q2434" s="5">
        <v>12.879521956</v>
      </c>
      <c r="R2434" s="5">
        <v>21.89</v>
      </c>
      <c r="S2434" s="5">
        <v>30.882174000999999</v>
      </c>
      <c r="T2434" s="5">
        <v>25.641324071</v>
      </c>
      <c r="U2434" s="5">
        <v>7.6052241834999998</v>
      </c>
      <c r="V2434" s="5">
        <v>15.140748702</v>
      </c>
      <c r="W2434" s="5">
        <v>35.497386972999998</v>
      </c>
      <c r="X2434" s="5">
        <v>32.519749930000003</v>
      </c>
      <c r="Y2434" s="5">
        <v>51.876848080999999</v>
      </c>
      <c r="Z2434" s="5">
        <v>13.679454961999999</v>
      </c>
      <c r="AA2434" s="5">
        <v>29.19</v>
      </c>
      <c r="AB2434" s="5">
        <v>42.113901712999997</v>
      </c>
    </row>
    <row r="2435" spans="1:28" x14ac:dyDescent="0.2">
      <c r="A2435" s="3">
        <v>43769</v>
      </c>
      <c r="B2435" s="9">
        <f t="shared" si="186"/>
        <v>-2.8920031107474431E-3</v>
      </c>
      <c r="C2435" s="7">
        <f t="shared" ref="C2435:C2473" si="190">AVERAGE(I2435:AB2435)</f>
        <v>33.607545700389991</v>
      </c>
      <c r="D2435" s="6">
        <v>107219.83</v>
      </c>
      <c r="E2435" s="10">
        <f t="shared" si="187"/>
        <v>-1.0955972250638601E-2</v>
      </c>
      <c r="F2435" s="6">
        <v>5762.7869099999998</v>
      </c>
      <c r="G2435" s="10">
        <f t="shared" si="188"/>
        <v>1.8984871089267052E-4</v>
      </c>
      <c r="H2435" s="10">
        <f t="shared" si="189"/>
        <v>-1.1145820961531272E-2</v>
      </c>
      <c r="I2435" s="14">
        <v>40.782391085999997</v>
      </c>
      <c r="J2435" s="5">
        <v>16.876385385999999</v>
      </c>
      <c r="K2435" s="5">
        <v>24.831790238</v>
      </c>
      <c r="L2435" s="5">
        <v>50.468745368</v>
      </c>
      <c r="M2435" s="5">
        <v>47.183025370999999</v>
      </c>
      <c r="N2435" s="5">
        <v>109.48295595</v>
      </c>
      <c r="O2435" s="5">
        <v>27.198002826</v>
      </c>
      <c r="P2435" s="5">
        <v>37.501891501000003</v>
      </c>
      <c r="Q2435" s="5">
        <v>12.820978674999999</v>
      </c>
      <c r="R2435" s="5">
        <v>22.25</v>
      </c>
      <c r="S2435" s="5">
        <v>31.031555687000001</v>
      </c>
      <c r="T2435" s="5">
        <v>25.294149471000001</v>
      </c>
      <c r="U2435" s="5">
        <v>7.5157509577999999</v>
      </c>
      <c r="V2435" s="5">
        <v>14.913736172</v>
      </c>
      <c r="W2435" s="5">
        <v>34.881213183</v>
      </c>
      <c r="X2435" s="5">
        <v>31.189517454000001</v>
      </c>
      <c r="Y2435" s="5">
        <v>53.164090766000001</v>
      </c>
      <c r="Z2435" s="5">
        <v>13.818098085999999</v>
      </c>
      <c r="AA2435" s="5">
        <v>28.88</v>
      </c>
      <c r="AB2435" s="5">
        <v>42.066635830000003</v>
      </c>
    </row>
    <row r="2436" spans="1:28" x14ac:dyDescent="0.2">
      <c r="A2436" s="3">
        <v>43770</v>
      </c>
      <c r="B2436" s="9">
        <f t="shared" ref="B2436:B2473" si="191">C2436/C2435-1</f>
        <v>1.3569646540113611E-2</v>
      </c>
      <c r="C2436" s="7">
        <f t="shared" si="190"/>
        <v>34.063588216625</v>
      </c>
      <c r="D2436" s="6">
        <v>108195.63</v>
      </c>
      <c r="E2436" s="10">
        <f t="shared" ref="E2436:E2473" si="192">D2436/D2435-1</f>
        <v>9.1009284383309907E-3</v>
      </c>
      <c r="F2436" s="6">
        <v>5763.8809600000004</v>
      </c>
      <c r="G2436" s="10">
        <f t="shared" ref="G2436:G2473" si="193">F2436/F2435-1</f>
        <v>1.8984738063143602E-4</v>
      </c>
      <c r="H2436" s="10">
        <f t="shared" ref="H2436:H2473" si="194">E2436-G2436</f>
        <v>8.9110810576995547E-3</v>
      </c>
      <c r="I2436" s="14">
        <v>40.895727976000003</v>
      </c>
      <c r="J2436" s="5">
        <v>17.509609623999999</v>
      </c>
      <c r="K2436" s="5">
        <v>24.909846945999998</v>
      </c>
      <c r="L2436" s="5">
        <v>51.383646761999998</v>
      </c>
      <c r="M2436" s="5">
        <v>48.169872660999999</v>
      </c>
      <c r="N2436" s="5">
        <v>112.43899576</v>
      </c>
      <c r="O2436" s="5">
        <v>27.757139448</v>
      </c>
      <c r="P2436" s="5">
        <v>37.849591156999999</v>
      </c>
      <c r="Q2436" s="5">
        <v>12.869764742999999</v>
      </c>
      <c r="R2436" s="5">
        <v>22.66</v>
      </c>
      <c r="S2436" s="5">
        <v>31.66891755</v>
      </c>
      <c r="T2436" s="5">
        <v>25.671081894</v>
      </c>
      <c r="U2436" s="5">
        <v>7.3566874455000004</v>
      </c>
      <c r="V2436" s="5">
        <v>15.219709581</v>
      </c>
      <c r="W2436" s="5">
        <v>35.011241175999999</v>
      </c>
      <c r="X2436" s="5">
        <v>30.923470958999999</v>
      </c>
      <c r="Y2436" s="5">
        <v>54.683617845999997</v>
      </c>
      <c r="Z2436" s="5">
        <v>13.513083212</v>
      </c>
      <c r="AA2436" s="5">
        <v>28.94</v>
      </c>
      <c r="AB2436" s="5">
        <v>41.839759592</v>
      </c>
    </row>
    <row r="2437" spans="1:28" x14ac:dyDescent="0.2">
      <c r="A2437" s="3">
        <v>43773</v>
      </c>
      <c r="B2437" s="9">
        <f t="shared" si="191"/>
        <v>-3.2774521427404446E-3</v>
      </c>
      <c r="C2437" s="7">
        <f t="shared" si="190"/>
        <v>33.951946436434994</v>
      </c>
      <c r="D2437" s="6">
        <v>108779.33</v>
      </c>
      <c r="E2437" s="10">
        <f t="shared" si="192"/>
        <v>5.3948574447970632E-3</v>
      </c>
      <c r="F2437" s="6">
        <v>5764.97523</v>
      </c>
      <c r="G2437" s="10">
        <f t="shared" si="193"/>
        <v>1.898495141716694E-4</v>
      </c>
      <c r="H2437" s="10">
        <f t="shared" si="194"/>
        <v>5.2050079306253938E-3</v>
      </c>
      <c r="I2437" s="14">
        <v>39.904030184</v>
      </c>
      <c r="J2437" s="5">
        <v>18.325125689</v>
      </c>
      <c r="K2437" s="5">
        <v>24.890332769</v>
      </c>
      <c r="L2437" s="5">
        <v>50.767082778999999</v>
      </c>
      <c r="M2437" s="5">
        <v>47.993998886</v>
      </c>
      <c r="N2437" s="5">
        <v>113.26509442</v>
      </c>
      <c r="O2437" s="5">
        <v>27.237941157000002</v>
      </c>
      <c r="P2437" s="5">
        <v>36.746886533000001</v>
      </c>
      <c r="Q2437" s="5">
        <v>13.016122946999999</v>
      </c>
      <c r="R2437" s="5">
        <v>21.72</v>
      </c>
      <c r="S2437" s="5">
        <v>30.912050338</v>
      </c>
      <c r="T2437" s="5">
        <v>25.919063752</v>
      </c>
      <c r="U2437" s="5">
        <v>7.4759850797</v>
      </c>
      <c r="V2437" s="5">
        <v>15.170359032</v>
      </c>
      <c r="W2437" s="5">
        <v>35.126821614000001</v>
      </c>
      <c r="X2437" s="5">
        <v>30.958053482</v>
      </c>
      <c r="Y2437" s="5">
        <v>53.618981038999998</v>
      </c>
      <c r="Z2437" s="5">
        <v>13.762640835999999</v>
      </c>
      <c r="AA2437" s="5">
        <v>29.5</v>
      </c>
      <c r="AB2437" s="5">
        <v>42.728358192000002</v>
      </c>
    </row>
    <row r="2438" spans="1:28" x14ac:dyDescent="0.2">
      <c r="A2438" s="3">
        <v>43774</v>
      </c>
      <c r="B2438" s="9">
        <f t="shared" si="191"/>
        <v>-1.2447848857538801E-2</v>
      </c>
      <c r="C2438" s="7">
        <f t="shared" si="190"/>
        <v>33.529317738774999</v>
      </c>
      <c r="D2438" s="6">
        <v>108719.02</v>
      </c>
      <c r="E2438" s="10">
        <f t="shared" si="192"/>
        <v>-5.5442518353443493E-4</v>
      </c>
      <c r="F2438" s="6">
        <v>5766.0697</v>
      </c>
      <c r="G2438" s="10">
        <f t="shared" si="193"/>
        <v>1.8984817043188329E-4</v>
      </c>
      <c r="H2438" s="10">
        <f t="shared" si="194"/>
        <v>-7.4427335396631822E-4</v>
      </c>
      <c r="I2438" s="14">
        <v>39.837916997999997</v>
      </c>
      <c r="J2438" s="5">
        <v>17.970136343</v>
      </c>
      <c r="K2438" s="5">
        <v>25.075717450999999</v>
      </c>
      <c r="L2438" s="5">
        <v>49.245561983000002</v>
      </c>
      <c r="M2438" s="5">
        <v>47.114630013999999</v>
      </c>
      <c r="N2438" s="5">
        <v>111.36407219</v>
      </c>
      <c r="O2438" s="5">
        <v>27.158064496000001</v>
      </c>
      <c r="P2438" s="5">
        <v>36.448858256000001</v>
      </c>
      <c r="Q2438" s="5">
        <v>12.694134898</v>
      </c>
      <c r="R2438" s="5">
        <v>20.03</v>
      </c>
      <c r="S2438" s="5">
        <v>30.075512892999999</v>
      </c>
      <c r="T2438" s="5">
        <v>26.524139483999999</v>
      </c>
      <c r="U2438" s="5">
        <v>7.3566874455000004</v>
      </c>
      <c r="V2438" s="5">
        <v>15.061787821999999</v>
      </c>
      <c r="W2438" s="5">
        <v>35.733618917000001</v>
      </c>
      <c r="X2438" s="5">
        <v>31.375086588999999</v>
      </c>
      <c r="Y2438" s="5">
        <v>52.225274671999998</v>
      </c>
      <c r="Z2438" s="5">
        <v>13.679454961999999</v>
      </c>
      <c r="AA2438" s="5">
        <v>29.36</v>
      </c>
      <c r="AB2438" s="5">
        <v>42.255699362000001</v>
      </c>
    </row>
    <row r="2439" spans="1:28" x14ac:dyDescent="0.2">
      <c r="A2439" s="3">
        <v>43775</v>
      </c>
      <c r="B2439" s="9">
        <f t="shared" si="191"/>
        <v>9.9288929443379637E-3</v>
      </c>
      <c r="C2439" s="7">
        <f t="shared" si="190"/>
        <v>33.862226745099989</v>
      </c>
      <c r="D2439" s="6">
        <v>108360.22</v>
      </c>
      <c r="E2439" s="10">
        <f t="shared" si="192"/>
        <v>-3.3002504989467774E-3</v>
      </c>
      <c r="F2439" s="6">
        <v>5767.1643800000002</v>
      </c>
      <c r="G2439" s="10">
        <f t="shared" si="193"/>
        <v>1.8984855490034036E-4</v>
      </c>
      <c r="H2439" s="10">
        <f t="shared" si="194"/>
        <v>-3.4900990538471177E-3</v>
      </c>
      <c r="I2439" s="14">
        <v>39.847361739</v>
      </c>
      <c r="J2439" s="5">
        <v>17.941353422999999</v>
      </c>
      <c r="K2439" s="5">
        <v>25.222073777999999</v>
      </c>
      <c r="L2439" s="5">
        <v>50.110740475</v>
      </c>
      <c r="M2439" s="5">
        <v>47.730188224999999</v>
      </c>
      <c r="N2439" s="5">
        <v>112.11054688999999</v>
      </c>
      <c r="O2439" s="5">
        <v>27.307833234</v>
      </c>
      <c r="P2439" s="5">
        <v>36.428989704999999</v>
      </c>
      <c r="Q2439" s="5">
        <v>12.75267818</v>
      </c>
      <c r="R2439" s="5">
        <v>20.55</v>
      </c>
      <c r="S2439" s="5">
        <v>31.479700746999999</v>
      </c>
      <c r="T2439" s="5">
        <v>26.950668278999999</v>
      </c>
      <c r="U2439" s="5">
        <v>7.3322624620000001</v>
      </c>
      <c r="V2439" s="5">
        <v>15.249319911000001</v>
      </c>
      <c r="W2439" s="5">
        <v>35.252033756000003</v>
      </c>
      <c r="X2439" s="5">
        <v>31.206498737</v>
      </c>
      <c r="Y2439" s="5">
        <v>53.193126315999997</v>
      </c>
      <c r="Z2439" s="5">
        <v>13.596269087</v>
      </c>
      <c r="AA2439" s="5">
        <v>30.16</v>
      </c>
      <c r="AB2439" s="5">
        <v>42.822889957999998</v>
      </c>
    </row>
    <row r="2440" spans="1:28" x14ac:dyDescent="0.2">
      <c r="A2440" s="3">
        <v>43776</v>
      </c>
      <c r="B2440" s="9">
        <f t="shared" si="191"/>
        <v>7.9856594696372518E-3</v>
      </c>
      <c r="C2440" s="7">
        <f t="shared" si="190"/>
        <v>34.132638956770002</v>
      </c>
      <c r="D2440" s="6">
        <v>109580.57</v>
      </c>
      <c r="E2440" s="10">
        <f t="shared" si="192"/>
        <v>1.1261974182038337E-2</v>
      </c>
      <c r="F2440" s="6">
        <v>5768.2592699999996</v>
      </c>
      <c r="G2440" s="10">
        <f t="shared" si="193"/>
        <v>1.8984893230999944E-4</v>
      </c>
      <c r="H2440" s="10">
        <f t="shared" si="194"/>
        <v>1.1072125249728337E-2</v>
      </c>
      <c r="I2440" s="14">
        <v>39.998477592999997</v>
      </c>
      <c r="J2440" s="5">
        <v>17.797438824</v>
      </c>
      <c r="K2440" s="5">
        <v>25.661142761000001</v>
      </c>
      <c r="L2440" s="5">
        <v>49.911848867000003</v>
      </c>
      <c r="M2440" s="5">
        <v>48.462995618000001</v>
      </c>
      <c r="N2440" s="5">
        <v>111.52332011999999</v>
      </c>
      <c r="O2440" s="5">
        <v>27.287864069000001</v>
      </c>
      <c r="P2440" s="5">
        <v>36.905834947000002</v>
      </c>
      <c r="Q2440" s="5">
        <v>12.791707034</v>
      </c>
      <c r="R2440" s="5">
        <v>20.23</v>
      </c>
      <c r="S2440" s="5">
        <v>34.097341964000002</v>
      </c>
      <c r="T2440" s="5">
        <v>27.863241514999999</v>
      </c>
      <c r="U2440" s="5">
        <v>7.6012449163999998</v>
      </c>
      <c r="V2440" s="5">
        <v>15.199969361000001</v>
      </c>
      <c r="W2440" s="5">
        <v>35.463931227000003</v>
      </c>
      <c r="X2440" s="5">
        <v>31.286356140999999</v>
      </c>
      <c r="Y2440" s="5">
        <v>54.431976419000001</v>
      </c>
      <c r="Z2440" s="5">
        <v>13.725669336999999</v>
      </c>
      <c r="AA2440" s="5">
        <v>30.1</v>
      </c>
      <c r="AB2440" s="5">
        <v>42.312418422</v>
      </c>
    </row>
    <row r="2441" spans="1:28" x14ac:dyDescent="0.2">
      <c r="A2441" s="3">
        <v>43777</v>
      </c>
      <c r="B2441" s="9">
        <f t="shared" si="191"/>
        <v>-9.5707909486208997E-3</v>
      </c>
      <c r="C2441" s="7">
        <f t="shared" si="190"/>
        <v>33.805962604790004</v>
      </c>
      <c r="D2441" s="6">
        <v>107628.98</v>
      </c>
      <c r="E2441" s="10">
        <f t="shared" si="192"/>
        <v>-1.7809635412555425E-2</v>
      </c>
      <c r="F2441" s="6">
        <v>5769.35437</v>
      </c>
      <c r="G2441" s="10">
        <f t="shared" si="193"/>
        <v>1.8984930266507938E-4</v>
      </c>
      <c r="H2441" s="10">
        <f t="shared" si="194"/>
        <v>-1.7999484715220504E-2</v>
      </c>
      <c r="I2441" s="14">
        <v>39.242898322999999</v>
      </c>
      <c r="J2441" s="5">
        <v>17.288940572000001</v>
      </c>
      <c r="K2441" s="5">
        <v>25.231830866999999</v>
      </c>
      <c r="L2441" s="5">
        <v>48.648887160999998</v>
      </c>
      <c r="M2441" s="5">
        <v>49.381447551000001</v>
      </c>
      <c r="N2441" s="5">
        <v>110.97590534</v>
      </c>
      <c r="O2441" s="5">
        <v>27.737170283000001</v>
      </c>
      <c r="P2441" s="5">
        <v>35.693853288</v>
      </c>
      <c r="Q2441" s="5">
        <v>12.64534883</v>
      </c>
      <c r="R2441" s="5">
        <v>19.420000000000002</v>
      </c>
      <c r="S2441" s="5">
        <v>33.577382497000002</v>
      </c>
      <c r="T2441" s="5">
        <v>28.012030630000002</v>
      </c>
      <c r="U2441" s="5">
        <v>7.7108303608000002</v>
      </c>
      <c r="V2441" s="5">
        <v>14.617632873</v>
      </c>
      <c r="W2441" s="5">
        <v>34.934187549999997</v>
      </c>
      <c r="X2441" s="5">
        <v>30.381305566000002</v>
      </c>
      <c r="Y2441" s="5">
        <v>53.909336531999998</v>
      </c>
      <c r="Z2441" s="5">
        <v>13.660969211999999</v>
      </c>
      <c r="AA2441" s="5">
        <v>30.51</v>
      </c>
      <c r="AB2441" s="5">
        <v>42.539294660000003</v>
      </c>
    </row>
    <row r="2442" spans="1:28" x14ac:dyDescent="0.2">
      <c r="A2442" s="3">
        <v>43780</v>
      </c>
      <c r="B2442" s="9">
        <f t="shared" si="191"/>
        <v>1.2112096638596581E-2</v>
      </c>
      <c r="C2442" s="7">
        <f t="shared" si="190"/>
        <v>34.215423690820003</v>
      </c>
      <c r="D2442" s="6">
        <v>108367.44</v>
      </c>
      <c r="E2442" s="10">
        <f t="shared" si="192"/>
        <v>6.861163229457512E-3</v>
      </c>
      <c r="F2442" s="6">
        <v>5770.44967</v>
      </c>
      <c r="G2442" s="10">
        <f t="shared" si="193"/>
        <v>1.8984793267251554E-4</v>
      </c>
      <c r="H2442" s="10">
        <f t="shared" si="194"/>
        <v>6.6713152967849965E-3</v>
      </c>
      <c r="I2442" s="14">
        <v>39.790693294</v>
      </c>
      <c r="J2442" s="5">
        <v>17.164214585</v>
      </c>
      <c r="K2442" s="5">
        <v>25.446486814</v>
      </c>
      <c r="L2442" s="5">
        <v>50.269853759999997</v>
      </c>
      <c r="M2442" s="5">
        <v>50.807979277000001</v>
      </c>
      <c r="N2442" s="5">
        <v>111.47355514</v>
      </c>
      <c r="O2442" s="5">
        <v>28.955289353000001</v>
      </c>
      <c r="P2442" s="5">
        <v>35.177270942</v>
      </c>
      <c r="Q2442" s="5">
        <v>12.713649325</v>
      </c>
      <c r="R2442" s="5">
        <v>19.399999999999999</v>
      </c>
      <c r="S2442" s="5">
        <v>33.397396528000002</v>
      </c>
      <c r="T2442" s="5">
        <v>28.855168944999999</v>
      </c>
      <c r="U2442" s="5">
        <v>7.9897751283999998</v>
      </c>
      <c r="V2442" s="5">
        <v>14.963086722</v>
      </c>
      <c r="W2442" s="5">
        <v>35.088294802</v>
      </c>
      <c r="X2442" s="5">
        <v>30.310321207000001</v>
      </c>
      <c r="Y2442" s="5">
        <v>54.277120156000002</v>
      </c>
      <c r="Z2442" s="5">
        <v>13.633240587</v>
      </c>
      <c r="AA2442" s="5">
        <v>31.81</v>
      </c>
      <c r="AB2442" s="5">
        <v>42.785077250999997</v>
      </c>
    </row>
    <row r="2443" spans="1:28" x14ac:dyDescent="0.2">
      <c r="A2443" s="3">
        <v>43781</v>
      </c>
      <c r="B2443" s="9">
        <f t="shared" si="191"/>
        <v>-1.3250635695522539E-2</v>
      </c>
      <c r="C2443" s="7">
        <f t="shared" si="190"/>
        <v>33.762047576324996</v>
      </c>
      <c r="D2443" s="6">
        <v>106751.11</v>
      </c>
      <c r="E2443" s="10">
        <f t="shared" si="192"/>
        <v>-1.4915273443757648E-2</v>
      </c>
      <c r="F2443" s="6">
        <v>5771.5451800000001</v>
      </c>
      <c r="G2443" s="10">
        <f t="shared" si="193"/>
        <v>1.8984828958745759E-4</v>
      </c>
      <c r="H2443" s="10">
        <f t="shared" si="194"/>
        <v>-1.5105121733345106E-2</v>
      </c>
      <c r="I2443" s="14">
        <v>38.997335061000001</v>
      </c>
      <c r="J2443" s="5">
        <v>16.972328451999999</v>
      </c>
      <c r="K2443" s="5">
        <v>25.114745804999998</v>
      </c>
      <c r="L2443" s="5">
        <v>49.235617402000003</v>
      </c>
      <c r="M2443" s="5">
        <v>50.563710145999998</v>
      </c>
      <c r="N2443" s="5">
        <v>109.47300294999999</v>
      </c>
      <c r="O2443" s="5">
        <v>28.316276070000001</v>
      </c>
      <c r="P2443" s="5">
        <v>34.154040524999999</v>
      </c>
      <c r="Q2443" s="5">
        <v>12.274574713</v>
      </c>
      <c r="R2443" s="5">
        <v>19.34</v>
      </c>
      <c r="S2443" s="5">
        <v>32.427472137999999</v>
      </c>
      <c r="T2443" s="5">
        <v>28.269931761999999</v>
      </c>
      <c r="U2443" s="5">
        <v>7.9200389365000001</v>
      </c>
      <c r="V2443" s="5">
        <v>14.716333972999999</v>
      </c>
      <c r="W2443" s="5">
        <v>34.491129202000003</v>
      </c>
      <c r="X2443" s="5">
        <v>30.026383771999999</v>
      </c>
      <c r="Y2443" s="5">
        <v>55.941824982999997</v>
      </c>
      <c r="Z2443" s="5">
        <v>13.513083212</v>
      </c>
      <c r="AA2443" s="5">
        <v>31.02</v>
      </c>
      <c r="AB2443" s="5">
        <v>42.473122424000003</v>
      </c>
    </row>
    <row r="2444" spans="1:28" x14ac:dyDescent="0.2">
      <c r="A2444" s="3">
        <v>43782</v>
      </c>
      <c r="B2444" s="9">
        <f t="shared" si="191"/>
        <v>-3.6673420098438658E-3</v>
      </c>
      <c r="C2444" s="7">
        <f t="shared" si="190"/>
        <v>33.638230600909992</v>
      </c>
      <c r="D2444" s="6">
        <v>106059.95</v>
      </c>
      <c r="E2444" s="10">
        <f t="shared" si="192"/>
        <v>-6.4744994220669039E-3</v>
      </c>
      <c r="F2444" s="6">
        <v>5772.6409000000003</v>
      </c>
      <c r="G2444" s="10">
        <f t="shared" si="193"/>
        <v>1.8984863945914476E-4</v>
      </c>
      <c r="H2444" s="10">
        <f t="shared" si="194"/>
        <v>-6.6643480615260486E-3</v>
      </c>
      <c r="I2444" s="14">
        <v>38.874553429000002</v>
      </c>
      <c r="J2444" s="5">
        <v>16.885979692999999</v>
      </c>
      <c r="K2444" s="5">
        <v>25.397701371</v>
      </c>
      <c r="L2444" s="5">
        <v>49.016836634000001</v>
      </c>
      <c r="M2444" s="5">
        <v>49.342364490000001</v>
      </c>
      <c r="N2444" s="5">
        <v>107.98005354999999</v>
      </c>
      <c r="O2444" s="5">
        <v>28.356214400999999</v>
      </c>
      <c r="P2444" s="5">
        <v>32.892387485999997</v>
      </c>
      <c r="Q2444" s="5">
        <v>12.333117995</v>
      </c>
      <c r="R2444" s="5">
        <v>18.86</v>
      </c>
      <c r="S2444" s="5">
        <v>32.08749864</v>
      </c>
      <c r="T2444" s="5">
        <v>28.974200237000002</v>
      </c>
      <c r="U2444" s="5">
        <v>7.9798128151999999</v>
      </c>
      <c r="V2444" s="5">
        <v>14.716333972999999</v>
      </c>
      <c r="W2444" s="5">
        <v>34.144387887000001</v>
      </c>
      <c r="X2444" s="5">
        <v>29.715827203</v>
      </c>
      <c r="Y2444" s="5">
        <v>58.787308813999999</v>
      </c>
      <c r="Z2444" s="5">
        <v>13.513083212</v>
      </c>
      <c r="AA2444" s="5">
        <v>30.5</v>
      </c>
      <c r="AB2444" s="5">
        <v>42.406950188000003</v>
      </c>
    </row>
    <row r="2445" spans="1:28" x14ac:dyDescent="0.2">
      <c r="A2445" s="3">
        <v>43783</v>
      </c>
      <c r="B2445" s="9">
        <f t="shared" si="191"/>
        <v>1.7771876564126821E-2</v>
      </c>
      <c r="C2445" s="7">
        <f t="shared" si="190"/>
        <v>34.236045082985001</v>
      </c>
      <c r="D2445" s="6">
        <v>106556.88</v>
      </c>
      <c r="E2445" s="10">
        <f t="shared" si="192"/>
        <v>4.6853689823538325E-3</v>
      </c>
      <c r="F2445" s="6">
        <v>5773.7368299999998</v>
      </c>
      <c r="G2445" s="10">
        <f t="shared" si="193"/>
        <v>1.8984898229157388E-4</v>
      </c>
      <c r="H2445" s="10">
        <f t="shared" si="194"/>
        <v>4.4955200000622586E-3</v>
      </c>
      <c r="I2445" s="14">
        <v>39.431793141</v>
      </c>
      <c r="J2445" s="5">
        <v>16.262349760999999</v>
      </c>
      <c r="K2445" s="5">
        <v>26.344138955999998</v>
      </c>
      <c r="L2445" s="5">
        <v>51.413480503000002</v>
      </c>
      <c r="M2445" s="5">
        <v>50.319441015000002</v>
      </c>
      <c r="N2445" s="5">
        <v>111.67261506</v>
      </c>
      <c r="O2445" s="5">
        <v>29.264811411</v>
      </c>
      <c r="P2445" s="5">
        <v>33.329495626000003</v>
      </c>
      <c r="Q2445" s="5">
        <v>12.791707034</v>
      </c>
      <c r="R2445" s="5">
        <v>19.7</v>
      </c>
      <c r="S2445" s="5">
        <v>32.027503316999997</v>
      </c>
      <c r="T2445" s="5">
        <v>29.023796609000001</v>
      </c>
      <c r="U2445" s="5">
        <v>7.8602650577000004</v>
      </c>
      <c r="V2445" s="5">
        <v>14.953216612</v>
      </c>
      <c r="W2445" s="5">
        <v>34.365917060999998</v>
      </c>
      <c r="X2445" s="5">
        <v>29.591604575000002</v>
      </c>
      <c r="Y2445" s="5">
        <v>59.097021339999998</v>
      </c>
      <c r="Z2445" s="5">
        <v>13.448383087</v>
      </c>
      <c r="AA2445" s="5">
        <v>30.49</v>
      </c>
      <c r="AB2445" s="5">
        <v>43.333361494000002</v>
      </c>
    </row>
    <row r="2446" spans="1:28" x14ac:dyDescent="0.2">
      <c r="A2446" s="3">
        <v>43787</v>
      </c>
      <c r="B2446" s="9">
        <f t="shared" si="191"/>
        <v>-1.0048917674809643E-2</v>
      </c>
      <c r="C2446" s="7">
        <f t="shared" si="190"/>
        <v>33.892009884435012</v>
      </c>
      <c r="D2446" s="6">
        <v>106269.25</v>
      </c>
      <c r="E2446" s="10">
        <f t="shared" si="192"/>
        <v>-2.6993095143176271E-3</v>
      </c>
      <c r="F2446" s="6">
        <v>5774.8329700000004</v>
      </c>
      <c r="G2446" s="10">
        <f t="shared" si="193"/>
        <v>1.8984931808896377E-4</v>
      </c>
      <c r="H2446" s="10">
        <f t="shared" si="194"/>
        <v>-2.8891588324065909E-3</v>
      </c>
      <c r="I2446" s="14">
        <v>38.865108687999999</v>
      </c>
      <c r="J2446" s="5">
        <v>16.108840855</v>
      </c>
      <c r="K2446" s="5">
        <v>26.266082248</v>
      </c>
      <c r="L2446" s="5">
        <v>50.786971940000001</v>
      </c>
      <c r="M2446" s="5">
        <v>49.762507395999997</v>
      </c>
      <c r="N2446" s="5">
        <v>110.82661041</v>
      </c>
      <c r="O2446" s="5">
        <v>28.855443526999998</v>
      </c>
      <c r="P2446" s="5">
        <v>33.081138727999999</v>
      </c>
      <c r="Q2446" s="5">
        <v>13.318596569</v>
      </c>
      <c r="R2446" s="5">
        <v>19.41</v>
      </c>
      <c r="S2446" s="5">
        <v>30.997583603999999</v>
      </c>
      <c r="T2446" s="5">
        <v>29.063473706</v>
      </c>
      <c r="U2446" s="5">
        <v>7.6211695426999997</v>
      </c>
      <c r="V2446" s="5">
        <v>14.706463863</v>
      </c>
      <c r="W2446" s="5">
        <v>34.211809809000002</v>
      </c>
      <c r="X2446" s="5">
        <v>29.396397587999999</v>
      </c>
      <c r="Y2446" s="5">
        <v>57.751707555999999</v>
      </c>
      <c r="Z2446" s="5">
        <v>13.069425213000001</v>
      </c>
      <c r="AA2446" s="5">
        <v>29.5</v>
      </c>
      <c r="AB2446" s="5">
        <v>44.240866445999998</v>
      </c>
    </row>
    <row r="2447" spans="1:28" x14ac:dyDescent="0.2">
      <c r="A2447" s="3">
        <v>43788</v>
      </c>
      <c r="B2447" s="9">
        <f t="shared" si="191"/>
        <v>-1.5214914127492651E-4</v>
      </c>
      <c r="C2447" s="7">
        <f t="shared" si="190"/>
        <v>33.886853244235013</v>
      </c>
      <c r="D2447" s="6">
        <v>105864.18</v>
      </c>
      <c r="E2447" s="10">
        <f t="shared" si="192"/>
        <v>-3.8117329330922267E-3</v>
      </c>
      <c r="F2447" s="6">
        <v>5775.9293100000004</v>
      </c>
      <c r="G2447" s="10">
        <f t="shared" si="193"/>
        <v>1.898479152029342E-4</v>
      </c>
      <c r="H2447" s="10">
        <f t="shared" si="194"/>
        <v>-4.0015808482951609E-3</v>
      </c>
      <c r="I2447" s="14">
        <v>38.742327056999997</v>
      </c>
      <c r="J2447" s="5">
        <v>16.648562944999998</v>
      </c>
      <c r="K2447" s="5">
        <v>25.963612505</v>
      </c>
      <c r="L2447" s="5">
        <v>50.299687501999998</v>
      </c>
      <c r="M2447" s="5">
        <v>50.319441015000002</v>
      </c>
      <c r="N2447" s="5">
        <v>111.27449522000001</v>
      </c>
      <c r="O2447" s="5">
        <v>29.065119760999998</v>
      </c>
      <c r="P2447" s="5">
        <v>33.339429901000003</v>
      </c>
      <c r="Q2447" s="5">
        <v>13.660099045000001</v>
      </c>
      <c r="R2447" s="5">
        <v>18.91</v>
      </c>
      <c r="S2447" s="5">
        <v>31.177569573</v>
      </c>
      <c r="T2447" s="5">
        <v>28.964280963</v>
      </c>
      <c r="U2447" s="5">
        <v>7.6211695426999997</v>
      </c>
      <c r="V2447" s="5">
        <v>14.824905182</v>
      </c>
      <c r="W2447" s="5">
        <v>33.836173383999999</v>
      </c>
      <c r="X2447" s="5">
        <v>29.343159319000002</v>
      </c>
      <c r="Y2447" s="5">
        <v>58.642131067000001</v>
      </c>
      <c r="Z2447" s="5">
        <v>13.041696588000001</v>
      </c>
      <c r="AA2447" s="5">
        <v>28.9</v>
      </c>
      <c r="AB2447" s="5">
        <v>43.163204315000002</v>
      </c>
    </row>
    <row r="2448" spans="1:28" x14ac:dyDescent="0.2">
      <c r="A2448" s="3">
        <v>43790</v>
      </c>
      <c r="B2448" s="9">
        <f t="shared" si="191"/>
        <v>1.3294158570672954E-2</v>
      </c>
      <c r="C2448" s="7">
        <f t="shared" si="190"/>
        <v>34.337350444724997</v>
      </c>
      <c r="D2448" s="6">
        <v>107496.73</v>
      </c>
      <c r="E2448" s="10">
        <f t="shared" si="192"/>
        <v>1.5421174565372286E-2</v>
      </c>
      <c r="F2448" s="6">
        <v>5778.1226299999998</v>
      </c>
      <c r="G2448" s="10">
        <f t="shared" si="193"/>
        <v>3.7973456430684394E-4</v>
      </c>
      <c r="H2448" s="10">
        <f t="shared" si="194"/>
        <v>1.5041440001065443E-2</v>
      </c>
      <c r="I2448" s="14">
        <v>40.914617458000002</v>
      </c>
      <c r="J2448" s="5">
        <v>17.276440392000001</v>
      </c>
      <c r="K2448" s="5">
        <v>27.075920593999999</v>
      </c>
      <c r="L2448" s="5">
        <v>50.777027359000002</v>
      </c>
      <c r="M2448" s="5">
        <v>50.553939380999999</v>
      </c>
      <c r="N2448" s="5">
        <v>112.17026486</v>
      </c>
      <c r="O2448" s="5">
        <v>29.604287217</v>
      </c>
      <c r="P2448" s="5">
        <v>33.279824245999997</v>
      </c>
      <c r="Q2448" s="5">
        <v>13.669856257999999</v>
      </c>
      <c r="R2448" s="5">
        <v>18.2</v>
      </c>
      <c r="S2448" s="5">
        <v>31.897513450000002</v>
      </c>
      <c r="T2448" s="5">
        <v>28.646864184999998</v>
      </c>
      <c r="U2448" s="5">
        <v>7.6112072294999997</v>
      </c>
      <c r="V2448" s="5">
        <v>15.140748702</v>
      </c>
      <c r="W2448" s="5">
        <v>34.182914699999998</v>
      </c>
      <c r="X2448" s="5">
        <v>29.511747171</v>
      </c>
      <c r="Y2448" s="5">
        <v>61.158545340000003</v>
      </c>
      <c r="Z2448" s="5">
        <v>12.921539213999999</v>
      </c>
      <c r="AA2448" s="5">
        <v>29</v>
      </c>
      <c r="AB2448" s="5">
        <v>43.153751137999997</v>
      </c>
    </row>
    <row r="2449" spans="1:28" x14ac:dyDescent="0.2">
      <c r="A2449" s="3">
        <v>43791</v>
      </c>
      <c r="B2449" s="9">
        <f t="shared" si="191"/>
        <v>9.9465983136877156E-3</v>
      </c>
      <c r="C2449" s="7">
        <f t="shared" si="190"/>
        <v>34.678890276755006</v>
      </c>
      <c r="D2449" s="6">
        <v>108692.28</v>
      </c>
      <c r="E2449" s="10">
        <f t="shared" si="192"/>
        <v>1.1121733656456412E-2</v>
      </c>
      <c r="F2449" s="6">
        <v>5779.2196000000004</v>
      </c>
      <c r="G2449" s="10">
        <f t="shared" si="193"/>
        <v>1.8984886099593368E-4</v>
      </c>
      <c r="H2449" s="10">
        <f t="shared" si="194"/>
        <v>1.0931884795460478E-2</v>
      </c>
      <c r="I2449" s="14">
        <v>41.811867841000002</v>
      </c>
      <c r="J2449" s="5">
        <v>17.845454328999999</v>
      </c>
      <c r="K2449" s="5">
        <v>27.105191859000001</v>
      </c>
      <c r="L2449" s="5">
        <v>51.025641868000001</v>
      </c>
      <c r="M2449" s="5">
        <v>50.720042390000003</v>
      </c>
      <c r="N2449" s="5">
        <v>113.21532944</v>
      </c>
      <c r="O2449" s="5">
        <v>30.782467957000001</v>
      </c>
      <c r="P2449" s="5">
        <v>33.329495626000003</v>
      </c>
      <c r="Q2449" s="5">
        <v>13.660099045000001</v>
      </c>
      <c r="R2449" s="5">
        <v>19.48</v>
      </c>
      <c r="S2449" s="5">
        <v>31.997505655000001</v>
      </c>
      <c r="T2449" s="5">
        <v>28.825411121999998</v>
      </c>
      <c r="U2449" s="5">
        <v>7.5016217851000002</v>
      </c>
      <c r="V2449" s="5">
        <v>15.199969361000001</v>
      </c>
      <c r="W2449" s="5">
        <v>34.414075576999998</v>
      </c>
      <c r="X2449" s="5">
        <v>29.999764637999998</v>
      </c>
      <c r="Y2449" s="5">
        <v>61.158545340000003</v>
      </c>
      <c r="Z2449" s="5">
        <v>13.143368213</v>
      </c>
      <c r="AA2449" s="5">
        <v>29.35</v>
      </c>
      <c r="AB2449" s="5">
        <v>43.011953489</v>
      </c>
    </row>
    <row r="2450" spans="1:28" x14ac:dyDescent="0.2">
      <c r="A2450" s="3">
        <v>43794</v>
      </c>
      <c r="B2450" s="9">
        <f t="shared" si="191"/>
        <v>-6.0170099100566032E-3</v>
      </c>
      <c r="C2450" s="7">
        <f t="shared" si="190"/>
        <v>34.470227050290006</v>
      </c>
      <c r="D2450" s="6">
        <v>108423.93</v>
      </c>
      <c r="E2450" s="10">
        <f t="shared" si="192"/>
        <v>-2.4688965950480091E-3</v>
      </c>
      <c r="F2450" s="6">
        <v>5780.3167700000004</v>
      </c>
      <c r="G2450" s="10">
        <f t="shared" si="193"/>
        <v>1.8984743199590426E-4</v>
      </c>
      <c r="H2450" s="10">
        <f t="shared" si="194"/>
        <v>-2.6587440270439133E-3</v>
      </c>
      <c r="I2450" s="14">
        <v>41.613528281999997</v>
      </c>
      <c r="J2450" s="5">
        <v>17.953370764999999</v>
      </c>
      <c r="K2450" s="5">
        <v>27.778430965999998</v>
      </c>
      <c r="L2450" s="5">
        <v>51.015697287999998</v>
      </c>
      <c r="M2450" s="5">
        <v>51.296517539</v>
      </c>
      <c r="N2450" s="5">
        <v>111.01571733</v>
      </c>
      <c r="O2450" s="5">
        <v>30.752514209000001</v>
      </c>
      <c r="P2450" s="5">
        <v>32.882453210000001</v>
      </c>
      <c r="Q2450" s="5">
        <v>13.630827404</v>
      </c>
      <c r="R2450" s="5">
        <v>16.91</v>
      </c>
      <c r="S2450" s="5">
        <v>31.917511891</v>
      </c>
      <c r="T2450" s="5">
        <v>28.865088220000001</v>
      </c>
      <c r="U2450" s="5">
        <v>7.7905288657999998</v>
      </c>
      <c r="V2450" s="5">
        <v>15.298670461</v>
      </c>
      <c r="W2450" s="5">
        <v>33.922858712999997</v>
      </c>
      <c r="X2450" s="5">
        <v>29.848922875</v>
      </c>
      <c r="Y2450" s="5">
        <v>61.797327424999999</v>
      </c>
      <c r="Z2450" s="5">
        <v>13.097153838000001</v>
      </c>
      <c r="AA2450" s="5">
        <v>29.1</v>
      </c>
      <c r="AB2450" s="5">
        <v>42.917421724</v>
      </c>
    </row>
    <row r="2451" spans="1:28" x14ac:dyDescent="0.2">
      <c r="A2451" s="3">
        <v>43795</v>
      </c>
      <c r="B2451" s="9">
        <f t="shared" si="191"/>
        <v>-8.7638774502200034E-3</v>
      </c>
      <c r="C2451" s="7">
        <f t="shared" si="190"/>
        <v>34.168134204740007</v>
      </c>
      <c r="D2451" s="6">
        <v>107059.4</v>
      </c>
      <c r="E2451" s="10">
        <f t="shared" si="192"/>
        <v>-1.2585136878915937E-2</v>
      </c>
      <c r="F2451" s="6">
        <v>5781.4141600000003</v>
      </c>
      <c r="G2451" s="10">
        <f t="shared" si="193"/>
        <v>1.8984945698741207E-4</v>
      </c>
      <c r="H2451" s="10">
        <f t="shared" si="194"/>
        <v>-1.2774986335903349E-2</v>
      </c>
      <c r="I2451" s="14">
        <v>41.103512275</v>
      </c>
      <c r="J2451" s="5">
        <v>17.766969648</v>
      </c>
      <c r="K2451" s="5">
        <v>27.856487674</v>
      </c>
      <c r="L2451" s="5">
        <v>50.727304457000002</v>
      </c>
      <c r="M2451" s="5">
        <v>51.081560703999997</v>
      </c>
      <c r="N2451" s="5">
        <v>111.37402518</v>
      </c>
      <c r="O2451" s="5">
        <v>30.502899645999999</v>
      </c>
      <c r="P2451" s="5">
        <v>31.968499827999999</v>
      </c>
      <c r="Q2451" s="5">
        <v>13.611312977000001</v>
      </c>
      <c r="R2451" s="5">
        <v>16.68</v>
      </c>
      <c r="S2451" s="5">
        <v>32.08749864</v>
      </c>
      <c r="T2451" s="5">
        <v>28.398882326999999</v>
      </c>
      <c r="U2451" s="5">
        <v>7.5514333508</v>
      </c>
      <c r="V2451" s="5">
        <v>15.051917712</v>
      </c>
      <c r="W2451" s="5">
        <v>33.229376082000002</v>
      </c>
      <c r="X2451" s="5">
        <v>29.210063645999998</v>
      </c>
      <c r="Y2451" s="5">
        <v>61.119831273999999</v>
      </c>
      <c r="Z2451" s="5">
        <v>13.087910963000001</v>
      </c>
      <c r="AA2451" s="5">
        <v>29</v>
      </c>
      <c r="AB2451" s="5">
        <v>41.953197711000001</v>
      </c>
    </row>
    <row r="2452" spans="1:28" x14ac:dyDescent="0.2">
      <c r="A2452" s="3">
        <v>43796</v>
      </c>
      <c r="B2452" s="9">
        <f t="shared" si="191"/>
        <v>1.1982617327497724E-2</v>
      </c>
      <c r="C2452" s="7">
        <f t="shared" si="190"/>
        <v>34.577557881709993</v>
      </c>
      <c r="D2452" s="6">
        <v>107707.75</v>
      </c>
      <c r="E2452" s="10">
        <f t="shared" si="192"/>
        <v>6.0559838743725614E-3</v>
      </c>
      <c r="F2452" s="6">
        <v>5782.5117499999997</v>
      </c>
      <c r="G2452" s="10">
        <f t="shared" si="193"/>
        <v>1.8984801462473833E-4</v>
      </c>
      <c r="H2452" s="10">
        <f t="shared" si="194"/>
        <v>5.866135859747823E-3</v>
      </c>
      <c r="I2452" s="14">
        <v>40.867393753000002</v>
      </c>
      <c r="J2452" s="5">
        <v>17.099849859999999</v>
      </c>
      <c r="K2452" s="5">
        <v>27.514989576000001</v>
      </c>
      <c r="L2452" s="5">
        <v>50.876473163</v>
      </c>
      <c r="M2452" s="5">
        <v>51.570098966000003</v>
      </c>
      <c r="N2452" s="5">
        <v>113.01626951999999</v>
      </c>
      <c r="O2452" s="5">
        <v>30.952205859999999</v>
      </c>
      <c r="P2452" s="5">
        <v>33.091073004000002</v>
      </c>
      <c r="Q2452" s="5">
        <v>13.845486103000001</v>
      </c>
      <c r="R2452" s="5">
        <v>16.649999999999999</v>
      </c>
      <c r="S2452" s="5">
        <v>32.397474475999999</v>
      </c>
      <c r="T2452" s="5">
        <v>28.815491848000001</v>
      </c>
      <c r="U2452" s="5">
        <v>7.4318855931999996</v>
      </c>
      <c r="V2452" s="5">
        <v>15.713215079999999</v>
      </c>
      <c r="W2452" s="5">
        <v>33.422010145999998</v>
      </c>
      <c r="X2452" s="5">
        <v>29.698081113000001</v>
      </c>
      <c r="Y2452" s="5">
        <v>63.297497472000003</v>
      </c>
      <c r="Z2452" s="5">
        <v>13.087910963000001</v>
      </c>
      <c r="AA2452" s="5">
        <v>29.05</v>
      </c>
      <c r="AB2452" s="5">
        <v>43.153751137999997</v>
      </c>
    </row>
    <row r="2453" spans="1:28" x14ac:dyDescent="0.2">
      <c r="A2453" s="3">
        <v>43797</v>
      </c>
      <c r="B2453" s="9">
        <f t="shared" si="191"/>
        <v>1.1268839134417785E-2</v>
      </c>
      <c r="C2453" s="7">
        <f t="shared" si="190"/>
        <v>34.967206819140003</v>
      </c>
      <c r="D2453" s="6">
        <v>108290.09</v>
      </c>
      <c r="E2453" s="10">
        <f t="shared" si="192"/>
        <v>5.4066675796309305E-3</v>
      </c>
      <c r="F2453" s="6">
        <v>5783.6095599999999</v>
      </c>
      <c r="G2453" s="10">
        <f t="shared" si="193"/>
        <v>1.8985002494820158E-4</v>
      </c>
      <c r="H2453" s="10">
        <f t="shared" si="194"/>
        <v>5.2168175546827289E-3</v>
      </c>
      <c r="I2453" s="14">
        <v>42.265215402000003</v>
      </c>
      <c r="J2453" s="5">
        <v>17.364735658000001</v>
      </c>
      <c r="K2453" s="5">
        <v>27.300333629000001</v>
      </c>
      <c r="L2453" s="5">
        <v>51.483092565</v>
      </c>
      <c r="M2453" s="5">
        <v>52.156344881000003</v>
      </c>
      <c r="N2453" s="5">
        <v>114.0613341</v>
      </c>
      <c r="O2453" s="5">
        <v>31.251743336000001</v>
      </c>
      <c r="P2453" s="5">
        <v>32.783110450999999</v>
      </c>
      <c r="Q2453" s="5">
        <v>14.304075143</v>
      </c>
      <c r="R2453" s="5">
        <v>17.239999999999998</v>
      </c>
      <c r="S2453" s="5">
        <v>33.197412118000003</v>
      </c>
      <c r="T2453" s="5">
        <v>29.192424272</v>
      </c>
      <c r="U2453" s="5">
        <v>7.7108303608000002</v>
      </c>
      <c r="V2453" s="5">
        <v>16.08827926</v>
      </c>
      <c r="W2453" s="5">
        <v>33.325693114000003</v>
      </c>
      <c r="X2453" s="5">
        <v>29.467381947</v>
      </c>
      <c r="Y2453" s="5">
        <v>64.265349115000006</v>
      </c>
      <c r="Z2453" s="5">
        <v>13.402168712</v>
      </c>
      <c r="AA2453" s="5">
        <v>29</v>
      </c>
      <c r="AB2453" s="5">
        <v>43.484612319</v>
      </c>
    </row>
    <row r="2454" spans="1:28" x14ac:dyDescent="0.2">
      <c r="A2454" s="3">
        <v>43798</v>
      </c>
      <c r="B2454" s="9">
        <f t="shared" si="191"/>
        <v>1.6151560927393227E-3</v>
      </c>
      <c r="C2454" s="7">
        <f t="shared" si="190"/>
        <v>35.023684316280011</v>
      </c>
      <c r="D2454" s="6">
        <v>108233.28</v>
      </c>
      <c r="E2454" s="10">
        <f t="shared" si="192"/>
        <v>-5.2460940793375155E-4</v>
      </c>
      <c r="F2454" s="6">
        <v>5784.7075699999996</v>
      </c>
      <c r="G2454" s="10">
        <f t="shared" si="193"/>
        <v>1.8984856923842663E-4</v>
      </c>
      <c r="H2454" s="10">
        <f t="shared" si="194"/>
        <v>-7.1445797717217818E-4</v>
      </c>
      <c r="I2454" s="14">
        <v>42.539112887999998</v>
      </c>
      <c r="J2454" s="5">
        <v>17.237198052</v>
      </c>
      <c r="K2454" s="5">
        <v>27.807702231</v>
      </c>
      <c r="L2454" s="5">
        <v>51.512926307000001</v>
      </c>
      <c r="M2454" s="5">
        <v>51.970700340999997</v>
      </c>
      <c r="N2454" s="5">
        <v>112.45890175</v>
      </c>
      <c r="O2454" s="5">
        <v>31.731003298000001</v>
      </c>
      <c r="P2454" s="5">
        <v>32.862584658000003</v>
      </c>
      <c r="Q2454" s="5">
        <v>14.030873162000001</v>
      </c>
      <c r="R2454" s="5">
        <v>17.14</v>
      </c>
      <c r="S2454" s="5">
        <v>33.117418352999998</v>
      </c>
      <c r="T2454" s="5">
        <v>30.174432427999999</v>
      </c>
      <c r="U2454" s="5">
        <v>7.7706042395999999</v>
      </c>
      <c r="V2454" s="5">
        <v>16.256071128999999</v>
      </c>
      <c r="W2454" s="5">
        <v>33.518327178</v>
      </c>
      <c r="X2454" s="5">
        <v>29.609350664000001</v>
      </c>
      <c r="Y2454" s="5">
        <v>64.826703068</v>
      </c>
      <c r="Z2454" s="5">
        <v>13.531568962</v>
      </c>
      <c r="AA2454" s="5">
        <v>28.61</v>
      </c>
      <c r="AB2454" s="5">
        <v>43.768207617000002</v>
      </c>
    </row>
    <row r="2455" spans="1:28" x14ac:dyDescent="0.2">
      <c r="A2455" s="3">
        <v>43801</v>
      </c>
      <c r="B2455" s="9">
        <f t="shared" si="191"/>
        <v>-7.7444362512122389E-3</v>
      </c>
      <c r="C2455" s="7">
        <f t="shared" si="190"/>
        <v>34.752445625809997</v>
      </c>
      <c r="D2455" s="6">
        <v>108927.83</v>
      </c>
      <c r="E2455" s="10">
        <f t="shared" si="192"/>
        <v>6.417157458408429E-3</v>
      </c>
      <c r="F2455" s="6">
        <v>5785.8057799999997</v>
      </c>
      <c r="G2455" s="10">
        <f t="shared" si="193"/>
        <v>1.8984710751768219E-4</v>
      </c>
      <c r="H2455" s="10">
        <f t="shared" si="194"/>
        <v>6.2273103508907468E-3</v>
      </c>
      <c r="I2455" s="14">
        <v>42.085765326000001</v>
      </c>
      <c r="J2455" s="5">
        <v>17.11947103</v>
      </c>
      <c r="K2455" s="5">
        <v>27.778430965999998</v>
      </c>
      <c r="L2455" s="5">
        <v>52.109601128999998</v>
      </c>
      <c r="M2455" s="5">
        <v>52.566717021000002</v>
      </c>
      <c r="N2455" s="5">
        <v>109.48295595</v>
      </c>
      <c r="O2455" s="5">
        <v>31.111959179999999</v>
      </c>
      <c r="P2455" s="5">
        <v>32.415542242999997</v>
      </c>
      <c r="Q2455" s="5">
        <v>13.855243316999999</v>
      </c>
      <c r="R2455" s="5">
        <v>16.5</v>
      </c>
      <c r="S2455" s="5">
        <v>33.397396528000002</v>
      </c>
      <c r="T2455" s="5">
        <v>29.916531295999999</v>
      </c>
      <c r="U2455" s="5">
        <v>7.7407173002</v>
      </c>
      <c r="V2455" s="5">
        <v>16.423862999000001</v>
      </c>
      <c r="W2455" s="5">
        <v>33.995302080000002</v>
      </c>
      <c r="X2455" s="5">
        <v>29.804557651</v>
      </c>
      <c r="Y2455" s="5">
        <v>63.074891594</v>
      </c>
      <c r="Z2455" s="5">
        <v>13.485354587</v>
      </c>
      <c r="AA2455" s="5">
        <v>28.7</v>
      </c>
      <c r="AB2455" s="5">
        <v>43.484612319</v>
      </c>
    </row>
    <row r="2456" spans="1:28" x14ac:dyDescent="0.2">
      <c r="A2456" s="3">
        <v>43802</v>
      </c>
      <c r="B2456" s="9">
        <f t="shared" si="191"/>
        <v>7.7801052464405718E-3</v>
      </c>
      <c r="C2456" s="7">
        <f t="shared" si="190"/>
        <v>35.022823310350006</v>
      </c>
      <c r="D2456" s="6">
        <v>108956.02</v>
      </c>
      <c r="E2456" s="10">
        <f t="shared" si="192"/>
        <v>2.587952041273045E-4</v>
      </c>
      <c r="F2456" s="6">
        <v>5786.9042099999997</v>
      </c>
      <c r="G2456" s="10">
        <f t="shared" si="193"/>
        <v>1.8984909652464133E-4</v>
      </c>
      <c r="H2456" s="10">
        <f t="shared" si="194"/>
        <v>6.8946107602663176E-5</v>
      </c>
      <c r="I2456" s="14">
        <v>42.350218069999997</v>
      </c>
      <c r="J2456" s="5">
        <v>18.345794170000001</v>
      </c>
      <c r="K2456" s="5">
        <v>27.817459320000001</v>
      </c>
      <c r="L2456" s="5">
        <v>52.348271056999998</v>
      </c>
      <c r="M2456" s="5">
        <v>52.762132326</v>
      </c>
      <c r="N2456" s="5">
        <v>109.97065275</v>
      </c>
      <c r="O2456" s="5">
        <v>31.101974598000002</v>
      </c>
      <c r="P2456" s="5">
        <v>33.071204452000003</v>
      </c>
      <c r="Q2456" s="5">
        <v>14.167474152</v>
      </c>
      <c r="R2456" s="5">
        <v>16.600000000000001</v>
      </c>
      <c r="S2456" s="5">
        <v>33.997349759000002</v>
      </c>
      <c r="T2456" s="5">
        <v>30.462091382000001</v>
      </c>
      <c r="U2456" s="5">
        <v>7.8004911789999998</v>
      </c>
      <c r="V2456" s="5">
        <v>16.641005417999999</v>
      </c>
      <c r="W2456" s="5">
        <v>34.004937935999997</v>
      </c>
      <c r="X2456" s="5">
        <v>29.910184201</v>
      </c>
      <c r="Y2456" s="5">
        <v>62.532894673000001</v>
      </c>
      <c r="Z2456" s="5">
        <v>13.161853963</v>
      </c>
      <c r="AA2456" s="5">
        <v>28.99</v>
      </c>
      <c r="AB2456" s="5">
        <v>44.420476801</v>
      </c>
    </row>
    <row r="2457" spans="1:28" x14ac:dyDescent="0.2">
      <c r="A2457" s="3">
        <v>43803</v>
      </c>
      <c r="B2457" s="9">
        <f t="shared" si="191"/>
        <v>3.1868046619478729E-3</v>
      </c>
      <c r="C2457" s="7">
        <f t="shared" si="190"/>
        <v>35.134434206950004</v>
      </c>
      <c r="D2457" s="6">
        <v>110300.93</v>
      </c>
      <c r="E2457" s="10">
        <f t="shared" si="192"/>
        <v>1.2343604327690993E-2</v>
      </c>
      <c r="F2457" s="6">
        <v>5788.0028499999999</v>
      </c>
      <c r="G2457" s="10">
        <f t="shared" si="193"/>
        <v>1.8984934951959964E-4</v>
      </c>
      <c r="H2457" s="10">
        <f t="shared" si="194"/>
        <v>1.2153754978171394E-2</v>
      </c>
      <c r="I2457" s="14">
        <v>41.934649471999997</v>
      </c>
      <c r="J2457" s="5">
        <v>18.345794170000001</v>
      </c>
      <c r="K2457" s="5">
        <v>27.797945143</v>
      </c>
      <c r="L2457" s="5">
        <v>52.606830146999997</v>
      </c>
      <c r="M2457" s="5">
        <v>52.263823299000002</v>
      </c>
      <c r="N2457" s="5">
        <v>106.74588205000001</v>
      </c>
      <c r="O2457" s="5">
        <v>31.101974598000002</v>
      </c>
      <c r="P2457" s="5">
        <v>33.160612935000003</v>
      </c>
      <c r="Q2457" s="5">
        <v>14.352861211</v>
      </c>
      <c r="R2457" s="5">
        <v>16.68</v>
      </c>
      <c r="S2457" s="5">
        <v>34.267328712999998</v>
      </c>
      <c r="T2457" s="5">
        <v>31.563130829999999</v>
      </c>
      <c r="U2457" s="5">
        <v>7.6510564820000004</v>
      </c>
      <c r="V2457" s="5">
        <v>16.848277727999999</v>
      </c>
      <c r="W2457" s="5">
        <v>35.228691724000001</v>
      </c>
      <c r="X2457" s="5">
        <v>30.682575421999999</v>
      </c>
      <c r="Y2457" s="5">
        <v>64.091135819000002</v>
      </c>
      <c r="Z2457" s="5">
        <v>13.263525588</v>
      </c>
      <c r="AA2457" s="5">
        <v>29.2</v>
      </c>
      <c r="AB2457" s="5">
        <v>44.902588807999997</v>
      </c>
    </row>
    <row r="2458" spans="1:28" x14ac:dyDescent="0.2">
      <c r="A2458" s="3">
        <v>43804</v>
      </c>
      <c r="B2458" s="9">
        <f t="shared" si="191"/>
        <v>-1.2661351877185645E-4</v>
      </c>
      <c r="C2458" s="7">
        <f t="shared" si="190"/>
        <v>35.129985712605006</v>
      </c>
      <c r="D2458" s="6">
        <v>110622.27</v>
      </c>
      <c r="E2458" s="10">
        <f t="shared" si="192"/>
        <v>2.913302725552791E-3</v>
      </c>
      <c r="F2458" s="6">
        <v>5789.1016900000004</v>
      </c>
      <c r="G2458" s="10">
        <f t="shared" si="193"/>
        <v>1.8984786781861551E-4</v>
      </c>
      <c r="H2458" s="10">
        <f t="shared" si="194"/>
        <v>2.7234548577341755E-3</v>
      </c>
      <c r="I2458" s="14">
        <v>42.539112887999998</v>
      </c>
      <c r="J2458" s="5">
        <v>18.041666030999998</v>
      </c>
      <c r="K2458" s="5">
        <v>27.622317550000002</v>
      </c>
      <c r="L2458" s="5">
        <v>52.68638679</v>
      </c>
      <c r="M2458" s="5">
        <v>51.550557435999998</v>
      </c>
      <c r="N2458" s="5">
        <v>105.03396674</v>
      </c>
      <c r="O2458" s="5">
        <v>31.251743336000001</v>
      </c>
      <c r="P2458" s="5">
        <v>33.965289282999997</v>
      </c>
      <c r="Q2458" s="5">
        <v>14.430918919</v>
      </c>
      <c r="R2458" s="5">
        <v>16.7</v>
      </c>
      <c r="S2458" s="5">
        <v>34.327324036</v>
      </c>
      <c r="T2458" s="5">
        <v>32.505461889000003</v>
      </c>
      <c r="U2458" s="5">
        <v>8.0495490070999995</v>
      </c>
      <c r="V2458" s="5">
        <v>16.927238608</v>
      </c>
      <c r="W2458" s="5">
        <v>35.180512440999998</v>
      </c>
      <c r="X2458" s="5">
        <v>30.806868261999998</v>
      </c>
      <c r="Y2458" s="5">
        <v>64.555704607999999</v>
      </c>
      <c r="Z2458" s="5">
        <v>13.503840337</v>
      </c>
      <c r="AA2458" s="5">
        <v>28.86</v>
      </c>
      <c r="AB2458" s="5">
        <v>44.061256090999997</v>
      </c>
    </row>
    <row r="2459" spans="1:28" x14ac:dyDescent="0.2">
      <c r="A2459" s="3">
        <v>43805</v>
      </c>
      <c r="B2459" s="9">
        <f t="shared" si="191"/>
        <v>9.7603974920481562E-3</v>
      </c>
      <c r="C2459" s="7">
        <f t="shared" si="190"/>
        <v>35.472868337050002</v>
      </c>
      <c r="D2459" s="6">
        <v>111125.75</v>
      </c>
      <c r="E2459" s="10">
        <f t="shared" si="192"/>
        <v>4.5513439563298341E-3</v>
      </c>
      <c r="F2459" s="6">
        <v>5790.20075</v>
      </c>
      <c r="G2459" s="10">
        <f t="shared" si="193"/>
        <v>1.8984983488845586E-4</v>
      </c>
      <c r="H2459" s="10">
        <f t="shared" si="194"/>
        <v>4.3614941214413783E-3</v>
      </c>
      <c r="I2459" s="14">
        <v>43.162465785000002</v>
      </c>
      <c r="J2459" s="5">
        <v>18.895186936999998</v>
      </c>
      <c r="K2459" s="5">
        <v>28.178471595000001</v>
      </c>
      <c r="L2459" s="5">
        <v>53.859847273</v>
      </c>
      <c r="M2459" s="5">
        <v>52.322447889999999</v>
      </c>
      <c r="N2459" s="5">
        <v>104.42683398</v>
      </c>
      <c r="O2459" s="5">
        <v>32.000587025999998</v>
      </c>
      <c r="P2459" s="5">
        <v>33.985157835000003</v>
      </c>
      <c r="Q2459" s="5">
        <v>14.508976627999999</v>
      </c>
      <c r="R2459" s="5">
        <v>16.7</v>
      </c>
      <c r="S2459" s="5">
        <v>34.317324814999999</v>
      </c>
      <c r="T2459" s="5">
        <v>32.475704065999999</v>
      </c>
      <c r="U2459" s="5">
        <v>8.0395866940000005</v>
      </c>
      <c r="V2459" s="5">
        <v>17.924119715</v>
      </c>
      <c r="W2459" s="5">
        <v>34.544545906000003</v>
      </c>
      <c r="X2459" s="5">
        <v>30.460623922</v>
      </c>
      <c r="Y2459" s="5">
        <v>66.249444983999993</v>
      </c>
      <c r="Z2459" s="5">
        <v>13.476111712</v>
      </c>
      <c r="AA2459" s="5">
        <v>29.5</v>
      </c>
      <c r="AB2459" s="5">
        <v>44.429929977999997</v>
      </c>
    </row>
    <row r="2460" spans="1:28" x14ac:dyDescent="0.2">
      <c r="A2460" s="3">
        <v>43808</v>
      </c>
      <c r="B2460" s="9">
        <f t="shared" si="191"/>
        <v>-6.5556614930433188E-3</v>
      </c>
      <c r="C2460" s="7">
        <f t="shared" si="190"/>
        <v>35.240320220045007</v>
      </c>
      <c r="D2460" s="6">
        <v>110977.23</v>
      </c>
      <c r="E2460" s="10">
        <f t="shared" si="192"/>
        <v>-1.336503915609133E-3</v>
      </c>
      <c r="F2460" s="6">
        <v>5791.3000099999999</v>
      </c>
      <c r="G2460" s="10">
        <f t="shared" si="193"/>
        <v>1.898483398869999E-4</v>
      </c>
      <c r="H2460" s="10">
        <f t="shared" si="194"/>
        <v>-1.5263522554961328E-3</v>
      </c>
      <c r="I2460" s="14">
        <v>42.633560295999999</v>
      </c>
      <c r="J2460" s="5">
        <v>19.091398639000001</v>
      </c>
      <c r="K2460" s="5">
        <v>28.344342098999999</v>
      </c>
      <c r="L2460" s="5">
        <v>52.606830146999997</v>
      </c>
      <c r="M2460" s="5">
        <v>50.622334737000003</v>
      </c>
      <c r="N2460" s="5">
        <v>102.30684583</v>
      </c>
      <c r="O2460" s="5">
        <v>31.681080385000001</v>
      </c>
      <c r="P2460" s="5">
        <v>34.293120387000002</v>
      </c>
      <c r="Q2460" s="5">
        <v>14.313832356000001</v>
      </c>
      <c r="R2460" s="5">
        <v>16.72</v>
      </c>
      <c r="S2460" s="5">
        <v>34.077343523000003</v>
      </c>
      <c r="T2460" s="5">
        <v>31.652404299000001</v>
      </c>
      <c r="U2460" s="5">
        <v>8.1093228858999993</v>
      </c>
      <c r="V2460" s="5">
        <v>18.121521914999999</v>
      </c>
      <c r="W2460" s="5">
        <v>35.219055867999998</v>
      </c>
      <c r="X2460" s="5">
        <v>30.718087661999999</v>
      </c>
      <c r="Y2460" s="5">
        <v>65.968768006999994</v>
      </c>
      <c r="Z2460" s="5">
        <v>13.522326087</v>
      </c>
      <c r="AA2460" s="5">
        <v>29.93</v>
      </c>
      <c r="AB2460" s="5">
        <v>44.874229278000001</v>
      </c>
    </row>
    <row r="2461" spans="1:28" x14ac:dyDescent="0.2">
      <c r="A2461" s="3">
        <v>43809</v>
      </c>
      <c r="B2461" s="9">
        <f t="shared" si="191"/>
        <v>-2.9190223523136716E-3</v>
      </c>
      <c r="C2461" s="7">
        <f t="shared" si="190"/>
        <v>35.137452937620004</v>
      </c>
      <c r="D2461" s="6">
        <v>110672.01</v>
      </c>
      <c r="E2461" s="10">
        <f t="shared" si="192"/>
        <v>-2.7502939116429426E-3</v>
      </c>
      <c r="F2461" s="6">
        <v>5792.39948</v>
      </c>
      <c r="G2461" s="10">
        <f t="shared" si="193"/>
        <v>1.8984856562465069E-4</v>
      </c>
      <c r="H2461" s="10">
        <f t="shared" si="194"/>
        <v>-2.9401424772675933E-3</v>
      </c>
      <c r="I2461" s="14">
        <v>41.981873176000001</v>
      </c>
      <c r="J2461" s="5">
        <v>19.16988332</v>
      </c>
      <c r="K2461" s="5">
        <v>27.7491597</v>
      </c>
      <c r="L2461" s="5">
        <v>52.417883119999999</v>
      </c>
      <c r="M2461" s="5">
        <v>50.632105502999998</v>
      </c>
      <c r="N2461" s="5">
        <v>103.41162839</v>
      </c>
      <c r="O2461" s="5">
        <v>31.950664112999998</v>
      </c>
      <c r="P2461" s="5">
        <v>33.110941556</v>
      </c>
      <c r="Q2461" s="5">
        <v>14.352861211</v>
      </c>
      <c r="R2461" s="5">
        <v>16.63</v>
      </c>
      <c r="S2461" s="5">
        <v>34.637299872</v>
      </c>
      <c r="T2461" s="5">
        <v>31.711919944000002</v>
      </c>
      <c r="U2461" s="5">
        <v>8.0694736333999995</v>
      </c>
      <c r="V2461" s="5">
        <v>18.236810471999998</v>
      </c>
      <c r="W2461" s="5">
        <v>34.708355468000001</v>
      </c>
      <c r="X2461" s="5">
        <v>30.611550942000001</v>
      </c>
      <c r="Y2461" s="5">
        <v>65.717126579999999</v>
      </c>
      <c r="Z2461" s="5">
        <v>13.402168712</v>
      </c>
      <c r="AA2461" s="5">
        <v>29.6</v>
      </c>
      <c r="AB2461" s="5">
        <v>44.647353039999999</v>
      </c>
    </row>
    <row r="2462" spans="1:28" x14ac:dyDescent="0.2">
      <c r="A2462" s="3">
        <v>43810</v>
      </c>
      <c r="B2462" s="9">
        <f t="shared" si="191"/>
        <v>4.4589449503680267E-3</v>
      </c>
      <c r="C2462" s="7">
        <f t="shared" si="190"/>
        <v>35.294128905964996</v>
      </c>
      <c r="D2462" s="6">
        <v>110963.87</v>
      </c>
      <c r="E2462" s="10">
        <f t="shared" si="192"/>
        <v>2.6371618261924468E-3</v>
      </c>
      <c r="F2462" s="6">
        <v>5793.4991600000003</v>
      </c>
      <c r="G2462" s="10">
        <f t="shared" si="193"/>
        <v>1.898487843936536E-4</v>
      </c>
      <c r="H2462" s="10">
        <f t="shared" si="194"/>
        <v>2.4473130417987932E-3</v>
      </c>
      <c r="I2462" s="14">
        <v>43.077463117000001</v>
      </c>
      <c r="J2462" s="5">
        <v>19.649999999999999</v>
      </c>
      <c r="K2462" s="5">
        <v>27.807702231</v>
      </c>
      <c r="L2462" s="5">
        <v>53.143837486999999</v>
      </c>
      <c r="M2462" s="5">
        <v>51.550557435999998</v>
      </c>
      <c r="N2462" s="5">
        <v>101.02290935000001</v>
      </c>
      <c r="O2462" s="5">
        <v>33.028999026999998</v>
      </c>
      <c r="P2462" s="5">
        <v>33.647392453999998</v>
      </c>
      <c r="Q2462" s="5">
        <v>14.557762695999999</v>
      </c>
      <c r="R2462" s="5">
        <v>16.48</v>
      </c>
      <c r="S2462" s="5">
        <v>34.547306886999998</v>
      </c>
      <c r="T2462" s="5">
        <v>32.803040117999998</v>
      </c>
      <c r="U2462" s="5">
        <v>8.2189083302999997</v>
      </c>
      <c r="V2462" s="5">
        <v>18.086918878999999</v>
      </c>
      <c r="W2462" s="5">
        <v>34.303649491000002</v>
      </c>
      <c r="X2462" s="5">
        <v>30.433989742000001</v>
      </c>
      <c r="Y2462" s="5">
        <v>65.320307405999998</v>
      </c>
      <c r="Z2462" s="5">
        <v>13.688697836999999</v>
      </c>
      <c r="AA2462" s="5">
        <v>29.62</v>
      </c>
      <c r="AB2462" s="5">
        <v>44.893135631</v>
      </c>
    </row>
    <row r="2463" spans="1:28" x14ac:dyDescent="0.2">
      <c r="A2463" s="3">
        <v>43811</v>
      </c>
      <c r="B2463" s="9">
        <f t="shared" si="191"/>
        <v>1.1608413682247409E-2</v>
      </c>
      <c r="C2463" s="7">
        <f t="shared" si="190"/>
        <v>35.703837754860004</v>
      </c>
      <c r="D2463" s="6">
        <v>112199.74</v>
      </c>
      <c r="E2463" s="10">
        <f t="shared" si="192"/>
        <v>1.1137589199079034E-2</v>
      </c>
      <c r="F2463" s="6">
        <v>5794.4891799999996</v>
      </c>
      <c r="G2463" s="10">
        <f t="shared" si="193"/>
        <v>1.7088463684178379E-4</v>
      </c>
      <c r="H2463" s="10">
        <f t="shared" si="194"/>
        <v>1.0966704562237251E-2</v>
      </c>
      <c r="I2463" s="14">
        <v>44.182497798999997</v>
      </c>
      <c r="J2463" s="5">
        <v>20.86</v>
      </c>
      <c r="K2463" s="5">
        <v>27.7491597</v>
      </c>
      <c r="L2463" s="5">
        <v>53.750456888999999</v>
      </c>
      <c r="M2463" s="5">
        <v>51.736201975</v>
      </c>
      <c r="N2463" s="5">
        <v>103.28419687</v>
      </c>
      <c r="O2463" s="5">
        <v>32.250201589</v>
      </c>
      <c r="P2463" s="5">
        <v>34.442134525999997</v>
      </c>
      <c r="Q2463" s="5">
        <v>14.674849259</v>
      </c>
      <c r="R2463" s="5">
        <v>17</v>
      </c>
      <c r="S2463" s="5">
        <v>35.317246867000001</v>
      </c>
      <c r="T2463" s="5">
        <v>33.527147141999997</v>
      </c>
      <c r="U2463" s="5">
        <v>8.3683430271999999</v>
      </c>
      <c r="V2463" s="5">
        <v>19.236087758</v>
      </c>
      <c r="W2463" s="5">
        <v>34.294013634000002</v>
      </c>
      <c r="X2463" s="5">
        <v>30.842380502000001</v>
      </c>
      <c r="Y2463" s="5">
        <v>65.136415593999999</v>
      </c>
      <c r="Z2463" s="5">
        <v>13.568540462</v>
      </c>
      <c r="AA2463" s="5">
        <v>29.72</v>
      </c>
      <c r="AB2463" s="5">
        <v>44.136881504000002</v>
      </c>
    </row>
    <row r="2464" spans="1:28" x14ac:dyDescent="0.2">
      <c r="A2464" s="3">
        <v>43812</v>
      </c>
      <c r="B2464" s="9">
        <f t="shared" si="191"/>
        <v>1.7574705335691609E-2</v>
      </c>
      <c r="C2464" s="7">
        <f t="shared" si="190"/>
        <v>36.331322182755009</v>
      </c>
      <c r="D2464" s="6">
        <v>112564.86</v>
      </c>
      <c r="E2464" s="10">
        <f t="shared" si="192"/>
        <v>3.2541964892254249E-3</v>
      </c>
      <c r="F2464" s="6">
        <v>5795.4793799999998</v>
      </c>
      <c r="G2464" s="10">
        <f t="shared" si="193"/>
        <v>1.7088650426999585E-4</v>
      </c>
      <c r="H2464" s="10">
        <f t="shared" si="194"/>
        <v>3.0833099849554291E-3</v>
      </c>
      <c r="I2464" s="14">
        <v>44.229721503999997</v>
      </c>
      <c r="J2464" s="5">
        <v>22.16</v>
      </c>
      <c r="K2464" s="5">
        <v>28.080900710000002</v>
      </c>
      <c r="L2464" s="5">
        <v>53.949348497000003</v>
      </c>
      <c r="M2464" s="5">
        <v>52.469009368999998</v>
      </c>
      <c r="N2464" s="5">
        <v>106.66321084</v>
      </c>
      <c r="O2464" s="5">
        <v>33.148814018000003</v>
      </c>
      <c r="P2464" s="5">
        <v>35.097796735000003</v>
      </c>
      <c r="Q2464" s="5">
        <v>14.879750745000001</v>
      </c>
      <c r="R2464" s="5">
        <v>17.73</v>
      </c>
      <c r="S2464" s="5">
        <v>36.707138518999997</v>
      </c>
      <c r="T2464" s="5">
        <v>33.775128999000003</v>
      </c>
      <c r="U2464" s="5">
        <v>8.7469109261</v>
      </c>
      <c r="V2464" s="5">
        <v>19.725733628</v>
      </c>
      <c r="W2464" s="5">
        <v>35.024758781000003</v>
      </c>
      <c r="X2464" s="5">
        <v>30.895648863000002</v>
      </c>
      <c r="Y2464" s="5">
        <v>65.523556251000002</v>
      </c>
      <c r="Z2464" s="5">
        <v>13.716426461999999</v>
      </c>
      <c r="AA2464" s="5">
        <v>29.2</v>
      </c>
      <c r="AB2464" s="5">
        <v>44.902588807999997</v>
      </c>
    </row>
    <row r="2465" spans="1:28" x14ac:dyDescent="0.2">
      <c r="A2465" s="3">
        <v>43815</v>
      </c>
      <c r="B2465" s="9">
        <f t="shared" si="191"/>
        <v>1.9610151662414754E-3</v>
      </c>
      <c r="C2465" s="7">
        <f t="shared" si="190"/>
        <v>36.402568456565</v>
      </c>
      <c r="D2465" s="6">
        <v>111896.04</v>
      </c>
      <c r="E2465" s="10">
        <f t="shared" si="192"/>
        <v>-5.9416411125106094E-3</v>
      </c>
      <c r="F2465" s="6">
        <v>5796.4697399999995</v>
      </c>
      <c r="G2465" s="10">
        <f t="shared" si="193"/>
        <v>1.7088491478678414E-4</v>
      </c>
      <c r="H2465" s="10">
        <f t="shared" si="194"/>
        <v>-6.1125260272973936E-3</v>
      </c>
      <c r="I2465" s="14">
        <v>44.862519141999996</v>
      </c>
      <c r="J2465" s="5">
        <v>22.35</v>
      </c>
      <c r="K2465" s="5">
        <v>28.246771213999999</v>
      </c>
      <c r="L2465" s="5">
        <v>54.148240104000003</v>
      </c>
      <c r="M2465" s="5">
        <v>53.084567579000002</v>
      </c>
      <c r="N2465" s="5">
        <v>104.98865524</v>
      </c>
      <c r="O2465" s="5">
        <v>32.939137784000003</v>
      </c>
      <c r="P2465" s="5">
        <v>34.978585424000002</v>
      </c>
      <c r="Q2465" s="5">
        <v>15.006594522</v>
      </c>
      <c r="R2465" s="5">
        <v>17.59</v>
      </c>
      <c r="S2465" s="5">
        <v>37.997037966000001</v>
      </c>
      <c r="T2465" s="5">
        <v>33.219649638</v>
      </c>
      <c r="U2465" s="5">
        <v>8.2986068352999993</v>
      </c>
      <c r="V2465" s="5">
        <v>19.605820353999999</v>
      </c>
      <c r="W2465" s="5">
        <v>34.224137745</v>
      </c>
      <c r="X2465" s="5">
        <v>30.354087200999999</v>
      </c>
      <c r="Y2465" s="5">
        <v>65.959089491</v>
      </c>
      <c r="Z2465" s="5">
        <v>13.965984086000001</v>
      </c>
      <c r="AA2465" s="5">
        <v>31.49</v>
      </c>
      <c r="AB2465" s="5">
        <v>44.741884806000002</v>
      </c>
    </row>
    <row r="2466" spans="1:28" x14ac:dyDescent="0.2">
      <c r="A2466" s="3">
        <v>43816</v>
      </c>
      <c r="B2466" s="9">
        <f t="shared" si="191"/>
        <v>-2.2903257349681239E-3</v>
      </c>
      <c r="C2466" s="7">
        <f t="shared" si="190"/>
        <v>36.319194717209989</v>
      </c>
      <c r="D2466" s="6">
        <v>112615.66</v>
      </c>
      <c r="E2466" s="10">
        <f t="shared" si="192"/>
        <v>6.4311480549268385E-3</v>
      </c>
      <c r="F2466" s="6">
        <v>5797.4602800000002</v>
      </c>
      <c r="G2466" s="10">
        <f t="shared" si="193"/>
        <v>1.7088677150600695E-4</v>
      </c>
      <c r="H2466" s="10">
        <f t="shared" si="194"/>
        <v>6.2602612834208315E-3</v>
      </c>
      <c r="I2466" s="14">
        <v>44.673624324999999</v>
      </c>
      <c r="J2466" s="5">
        <v>21.87</v>
      </c>
      <c r="K2466" s="5">
        <v>28.110171975</v>
      </c>
      <c r="L2466" s="5">
        <v>53.839958113000002</v>
      </c>
      <c r="M2466" s="5">
        <v>53.055255283999998</v>
      </c>
      <c r="N2466" s="5">
        <v>105.66645155</v>
      </c>
      <c r="O2466" s="5">
        <v>32.050509939000001</v>
      </c>
      <c r="P2466" s="5">
        <v>35.505102045999998</v>
      </c>
      <c r="Q2466" s="5">
        <v>15.09</v>
      </c>
      <c r="R2466" s="5">
        <v>17.39</v>
      </c>
      <c r="S2466" s="5">
        <v>36.857126827000002</v>
      </c>
      <c r="T2466" s="5">
        <v>33.685855531000001</v>
      </c>
      <c r="U2466" s="5">
        <v>8.7568732392000008</v>
      </c>
      <c r="V2466" s="5">
        <v>19.266066077000001</v>
      </c>
      <c r="W2466" s="5">
        <v>34.745023719999999</v>
      </c>
      <c r="X2466" s="5">
        <v>30.913404983</v>
      </c>
      <c r="Y2466" s="5">
        <v>65.910696908999995</v>
      </c>
      <c r="Z2466" s="5">
        <v>14.049169961</v>
      </c>
      <c r="AA2466" s="5">
        <v>30.15</v>
      </c>
      <c r="AB2466" s="5">
        <v>44.798603864999997</v>
      </c>
    </row>
    <row r="2467" spans="1:28" x14ac:dyDescent="0.2">
      <c r="A2467" s="3">
        <v>43817</v>
      </c>
      <c r="B2467" s="9">
        <f t="shared" si="191"/>
        <v>7.0130934414498469E-3</v>
      </c>
      <c r="C2467" s="7">
        <f t="shared" si="190"/>
        <v>36.573904623479997</v>
      </c>
      <c r="D2467" s="6">
        <v>114314.65</v>
      </c>
      <c r="E2467" s="10">
        <f t="shared" si="192"/>
        <v>1.5086622943913719E-2</v>
      </c>
      <c r="F2467" s="6">
        <v>5798.4509799999996</v>
      </c>
      <c r="G2467" s="10">
        <f t="shared" si="193"/>
        <v>1.7088517249819191E-4</v>
      </c>
      <c r="H2467" s="10">
        <f t="shared" si="194"/>
        <v>1.4915737771415527E-2</v>
      </c>
      <c r="I2467" s="14">
        <v>45.742891499000002</v>
      </c>
      <c r="J2467" s="5">
        <v>21.54</v>
      </c>
      <c r="K2467" s="5">
        <v>29.124909178999999</v>
      </c>
      <c r="L2467" s="5">
        <v>54.794637827999999</v>
      </c>
      <c r="M2467" s="5">
        <v>54.198434816999999</v>
      </c>
      <c r="N2467" s="5">
        <v>104.58995152999999</v>
      </c>
      <c r="O2467" s="5">
        <v>32.250201589</v>
      </c>
      <c r="P2467" s="5">
        <v>36.558135290999999</v>
      </c>
      <c r="Q2467" s="5">
        <v>15.14</v>
      </c>
      <c r="R2467" s="5">
        <v>17.39</v>
      </c>
      <c r="S2467" s="5">
        <v>36.757134622000002</v>
      </c>
      <c r="T2467" s="5">
        <v>33.626339885</v>
      </c>
      <c r="U2467" s="5">
        <v>8.7070616736000002</v>
      </c>
      <c r="V2467" s="5">
        <v>19.186123894000001</v>
      </c>
      <c r="W2467" s="5">
        <v>35.188741401999998</v>
      </c>
      <c r="X2467" s="5">
        <v>31.774576803999999</v>
      </c>
      <c r="Y2467" s="5">
        <v>65.523556251000002</v>
      </c>
      <c r="Z2467" s="5">
        <v>14.095384336</v>
      </c>
      <c r="AA2467" s="5">
        <v>30.17</v>
      </c>
      <c r="AB2467" s="5">
        <v>45.120011869000002</v>
      </c>
    </row>
    <row r="2468" spans="1:28" x14ac:dyDescent="0.2">
      <c r="A2468" s="3">
        <v>43818</v>
      </c>
      <c r="B2468" s="9">
        <f t="shared" si="191"/>
        <v>1.4989588359894279E-2</v>
      </c>
      <c r="C2468" s="7">
        <f t="shared" si="190"/>
        <v>37.1221323985</v>
      </c>
      <c r="D2468" s="6">
        <v>115131.25</v>
      </c>
      <c r="E2468" s="10">
        <f t="shared" si="192"/>
        <v>7.1434413699382748E-3</v>
      </c>
      <c r="F2468" s="6">
        <v>5799.4418500000002</v>
      </c>
      <c r="G2468" s="10">
        <f t="shared" si="193"/>
        <v>1.7088529392039753E-4</v>
      </c>
      <c r="H2468" s="10">
        <f t="shared" si="194"/>
        <v>6.9725560760178773E-3</v>
      </c>
      <c r="I2468" s="14">
        <v>46.282379356</v>
      </c>
      <c r="J2468" s="5">
        <v>21.73</v>
      </c>
      <c r="K2468" s="5">
        <v>29.661549047000001</v>
      </c>
      <c r="L2468" s="5">
        <v>55.331645168000001</v>
      </c>
      <c r="M2468" s="5">
        <v>55.488805540000001</v>
      </c>
      <c r="N2468" s="5">
        <v>105.41726173000001</v>
      </c>
      <c r="O2468" s="5">
        <v>32.669554056000003</v>
      </c>
      <c r="P2468" s="5">
        <v>36.528332464000002</v>
      </c>
      <c r="Q2468" s="5">
        <v>15.47</v>
      </c>
      <c r="R2468" s="5">
        <v>18.989999999999998</v>
      </c>
      <c r="S2468" s="5">
        <v>38.846971709999998</v>
      </c>
      <c r="T2468" s="5">
        <v>33.328761655999998</v>
      </c>
      <c r="U2468" s="5">
        <v>8.5078154109999993</v>
      </c>
      <c r="V2468" s="5">
        <v>19.495899853000001</v>
      </c>
      <c r="W2468" s="5">
        <v>35.362370060000003</v>
      </c>
      <c r="X2468" s="5">
        <v>32.360528764999998</v>
      </c>
      <c r="Y2468" s="5">
        <v>67.410866956000007</v>
      </c>
      <c r="Z2468" s="5">
        <v>14.32645621</v>
      </c>
      <c r="AA2468" s="5">
        <v>30</v>
      </c>
      <c r="AB2468" s="5">
        <v>45.233449987999997</v>
      </c>
    </row>
    <row r="2469" spans="1:28" x14ac:dyDescent="0.2">
      <c r="A2469" s="3">
        <v>43819</v>
      </c>
      <c r="B2469" s="9">
        <f t="shared" si="191"/>
        <v>1.6481408139008558E-3</v>
      </c>
      <c r="C2469" s="7">
        <f t="shared" si="190"/>
        <v>37.183314900005001</v>
      </c>
      <c r="D2469" s="6">
        <v>115121.08</v>
      </c>
      <c r="E2469" s="10">
        <f t="shared" si="192"/>
        <v>-8.8333966668407982E-5</v>
      </c>
      <c r="F2469" s="6">
        <v>5800.43289</v>
      </c>
      <c r="G2469" s="10">
        <f t="shared" si="193"/>
        <v>1.7088541029175452E-4</v>
      </c>
      <c r="H2469" s="10">
        <f t="shared" si="194"/>
        <v>-2.5921937696016251E-4</v>
      </c>
      <c r="I2469" s="14">
        <v>45.260191837000001</v>
      </c>
      <c r="J2469" s="5">
        <v>20.95</v>
      </c>
      <c r="K2469" s="5">
        <v>29.105395002000002</v>
      </c>
      <c r="L2469" s="5">
        <v>55.401257229999999</v>
      </c>
      <c r="M2469" s="5">
        <v>55.587015815000001</v>
      </c>
      <c r="N2469" s="5">
        <v>106.92236825000001</v>
      </c>
      <c r="O2469" s="5">
        <v>32.300124502000003</v>
      </c>
      <c r="P2469" s="5">
        <v>37.640971364000002</v>
      </c>
      <c r="Q2469" s="5">
        <v>15.63</v>
      </c>
      <c r="R2469" s="5">
        <v>19.12</v>
      </c>
      <c r="S2469" s="5">
        <v>39.0369569</v>
      </c>
      <c r="T2469" s="5">
        <v>33.616420609999999</v>
      </c>
      <c r="U2469" s="5">
        <v>8.4380792191000005</v>
      </c>
      <c r="V2469" s="5">
        <v>19.545863717</v>
      </c>
      <c r="W2469" s="5">
        <v>35.208033475000001</v>
      </c>
      <c r="X2469" s="5">
        <v>32.174564973000003</v>
      </c>
      <c r="Y2469" s="5">
        <v>67.362474374000001</v>
      </c>
      <c r="Z2469" s="5">
        <v>14.187813085</v>
      </c>
      <c r="AA2469" s="5">
        <v>30</v>
      </c>
      <c r="AB2469" s="5">
        <v>46.178767647000001</v>
      </c>
    </row>
    <row r="2470" spans="1:28" x14ac:dyDescent="0.2">
      <c r="A2470" s="3">
        <v>43822</v>
      </c>
      <c r="B2470" s="9">
        <f t="shared" si="191"/>
        <v>1.089625131136307E-2</v>
      </c>
      <c r="C2470" s="7">
        <f t="shared" si="190"/>
        <v>37.588473643745004</v>
      </c>
      <c r="D2470" s="6">
        <v>115863.29</v>
      </c>
      <c r="E2470" s="10">
        <f t="shared" si="192"/>
        <v>6.4472119267817707E-3</v>
      </c>
      <c r="F2470" s="6">
        <v>5801.4241000000002</v>
      </c>
      <c r="G2470" s="10">
        <f t="shared" si="193"/>
        <v>1.7088552161492743E-4</v>
      </c>
      <c r="H2470" s="10">
        <f t="shared" si="194"/>
        <v>6.2763264051668433E-3</v>
      </c>
      <c r="I2470" s="14">
        <v>46.509532137999997</v>
      </c>
      <c r="J2470" s="5">
        <v>20.98</v>
      </c>
      <c r="K2470" s="5">
        <v>29.271265506999999</v>
      </c>
      <c r="L2470" s="5">
        <v>55.789095865</v>
      </c>
      <c r="M2470" s="5">
        <v>56.362876989999997</v>
      </c>
      <c r="N2470" s="5">
        <v>108.00883587</v>
      </c>
      <c r="O2470" s="5">
        <v>32.649584891000003</v>
      </c>
      <c r="P2470" s="5">
        <v>37.104520465</v>
      </c>
      <c r="Q2470" s="5">
        <v>16.149999999999999</v>
      </c>
      <c r="R2470" s="5">
        <v>20.99</v>
      </c>
      <c r="S2470" s="5">
        <v>39.846893762000001</v>
      </c>
      <c r="T2470" s="5">
        <v>33.555085304999999</v>
      </c>
      <c r="U2470" s="5">
        <v>8.4978530979000002</v>
      </c>
      <c r="V2470" s="5">
        <v>19.825661357000001</v>
      </c>
      <c r="W2470" s="5">
        <v>35.535998718999998</v>
      </c>
      <c r="X2470" s="5">
        <v>32.372895157000002</v>
      </c>
      <c r="Y2470" s="5">
        <v>67.507652120000003</v>
      </c>
      <c r="Z2470" s="5">
        <v>14.391156335</v>
      </c>
      <c r="AA2470" s="5">
        <v>30.1</v>
      </c>
      <c r="AB2470" s="5">
        <v>46.320565295999998</v>
      </c>
    </row>
    <row r="2471" spans="1:28" x14ac:dyDescent="0.2">
      <c r="A2471" s="3">
        <v>43825</v>
      </c>
      <c r="B2471" s="9">
        <f t="shared" si="191"/>
        <v>1.2067168982677678E-2</v>
      </c>
      <c r="C2471" s="7">
        <f t="shared" si="190"/>
        <v>38.042060107005</v>
      </c>
      <c r="D2471" s="6">
        <v>117203.2</v>
      </c>
      <c r="E2471" s="10">
        <f t="shared" si="192"/>
        <v>1.1564577529258768E-2</v>
      </c>
      <c r="F2471" s="6">
        <v>5803.4070300000003</v>
      </c>
      <c r="G2471" s="10">
        <f t="shared" si="193"/>
        <v>3.4180055893529016E-4</v>
      </c>
      <c r="H2471" s="10">
        <f t="shared" si="194"/>
        <v>1.1222776970323478E-2</v>
      </c>
      <c r="I2471" s="14">
        <v>47.960470534000002</v>
      </c>
      <c r="J2471" s="5">
        <v>21.53</v>
      </c>
      <c r="K2471" s="5">
        <v>29.368836391999999</v>
      </c>
      <c r="L2471" s="5">
        <v>56.632840543</v>
      </c>
      <c r="M2471" s="5">
        <v>57.119096110000001</v>
      </c>
      <c r="N2471" s="5">
        <v>109.39433127</v>
      </c>
      <c r="O2471" s="5">
        <v>32.809338210999996</v>
      </c>
      <c r="P2471" s="5">
        <v>37.243600327999999</v>
      </c>
      <c r="Q2471" s="5">
        <v>16.77</v>
      </c>
      <c r="R2471" s="5">
        <v>21</v>
      </c>
      <c r="S2471" s="5">
        <v>39.436925719999998</v>
      </c>
      <c r="T2471" s="5">
        <v>34.607715976999998</v>
      </c>
      <c r="U2471" s="5">
        <v>8.6672124211000003</v>
      </c>
      <c r="V2471" s="5">
        <v>20.075480678000002</v>
      </c>
      <c r="W2471" s="5">
        <v>36.076176767</v>
      </c>
      <c r="X2471" s="5">
        <v>32.778570535</v>
      </c>
      <c r="Y2471" s="5">
        <v>67.11</v>
      </c>
      <c r="Z2471" s="5">
        <v>14.498708641</v>
      </c>
      <c r="AA2471" s="5">
        <v>30.6</v>
      </c>
      <c r="AB2471" s="5">
        <v>47.161898012999998</v>
      </c>
    </row>
    <row r="2472" spans="1:28" x14ac:dyDescent="0.2">
      <c r="A2472" s="3">
        <v>43826</v>
      </c>
      <c r="B2472" s="9">
        <f t="shared" si="191"/>
        <v>6.3409689241700207E-4</v>
      </c>
      <c r="C2472" s="7">
        <f t="shared" si="190"/>
        <v>38.066182459099991</v>
      </c>
      <c r="D2472" s="6">
        <v>116533.98</v>
      </c>
      <c r="E2472" s="10">
        <f t="shared" si="192"/>
        <v>-5.709912357341751E-3</v>
      </c>
      <c r="F2472" s="6">
        <v>5804.3987500000003</v>
      </c>
      <c r="G2472" s="10">
        <f t="shared" si="193"/>
        <v>1.7088582532176488E-4</v>
      </c>
      <c r="H2472" s="10">
        <f t="shared" si="194"/>
        <v>-5.8807981826635158E-3</v>
      </c>
      <c r="I2472" s="14">
        <v>47.662332507999999</v>
      </c>
      <c r="J2472" s="5">
        <v>21.94</v>
      </c>
      <c r="K2472" s="5">
        <v>29.661549047000001</v>
      </c>
      <c r="L2472" s="5">
        <v>55.866051599999999</v>
      </c>
      <c r="M2472" s="5">
        <v>57.973525504999998</v>
      </c>
      <c r="N2472" s="5">
        <v>109.56378035</v>
      </c>
      <c r="O2472" s="5">
        <v>32.609646560999998</v>
      </c>
      <c r="P2472" s="5">
        <v>37.303205982999998</v>
      </c>
      <c r="Q2472" s="5">
        <v>16.829999999999998</v>
      </c>
      <c r="R2472" s="5">
        <v>21.25</v>
      </c>
      <c r="S2472" s="5">
        <v>38.866970150999997</v>
      </c>
      <c r="T2472" s="5">
        <v>35.094309400999997</v>
      </c>
      <c r="U2472" s="5">
        <v>8.5078154109999993</v>
      </c>
      <c r="V2472" s="5">
        <v>19.585834808000001</v>
      </c>
      <c r="W2472" s="5">
        <v>35.979716400999997</v>
      </c>
      <c r="X2472" s="5">
        <v>32.652360418000001</v>
      </c>
      <c r="Y2472" s="5">
        <v>67.55</v>
      </c>
      <c r="Z2472" s="5">
        <v>14.414030914</v>
      </c>
      <c r="AA2472" s="5">
        <v>31.38</v>
      </c>
      <c r="AB2472" s="5">
        <v>46.632520124000003</v>
      </c>
    </row>
    <row r="2473" spans="1:28" x14ac:dyDescent="0.2">
      <c r="A2473" s="3">
        <v>43829</v>
      </c>
      <c r="B2473" s="9">
        <f t="shared" si="191"/>
        <v>4.0072427266353294E-3</v>
      </c>
      <c r="C2473" s="7">
        <f t="shared" si="190"/>
        <v>38.218722891889989</v>
      </c>
      <c r="D2473" s="6">
        <v>115645.34</v>
      </c>
      <c r="E2473" s="10">
        <f t="shared" si="192"/>
        <v>-7.6255869747176019E-3</v>
      </c>
      <c r="F2473" s="6">
        <v>5805.3906399999996</v>
      </c>
      <c r="G2473" s="10">
        <f t="shared" si="193"/>
        <v>1.7088591647840268E-4</v>
      </c>
      <c r="H2473" s="10">
        <f t="shared" si="194"/>
        <v>-7.7964728911960046E-3</v>
      </c>
      <c r="I2473" s="14">
        <v>47.115746125999998</v>
      </c>
      <c r="J2473" s="5">
        <v>21.55</v>
      </c>
      <c r="K2473" s="5">
        <v>29.788391196999999</v>
      </c>
      <c r="L2473" s="5">
        <v>55.955676281999999</v>
      </c>
      <c r="M2473" s="5">
        <v>58.847596955</v>
      </c>
      <c r="N2473" s="5">
        <v>111.27820632</v>
      </c>
      <c r="O2473" s="5">
        <v>33.148814018000003</v>
      </c>
      <c r="P2473" s="5">
        <v>37.899262536999998</v>
      </c>
      <c r="Q2473" s="5">
        <v>16.72</v>
      </c>
      <c r="R2473" s="5">
        <v>20.9</v>
      </c>
      <c r="S2473" s="5">
        <v>38.666985740000001</v>
      </c>
      <c r="T2473" s="5">
        <v>34.419036894000001</v>
      </c>
      <c r="U2473" s="5">
        <v>8.3384560877999991</v>
      </c>
      <c r="V2473" s="5">
        <v>19.685762536999999</v>
      </c>
      <c r="W2473" s="5">
        <v>35.786795669</v>
      </c>
      <c r="X2473" s="5">
        <v>32.607285376</v>
      </c>
      <c r="Y2473" s="5">
        <v>69.099999999999994</v>
      </c>
      <c r="Z2473" s="5">
        <v>14.668064096</v>
      </c>
      <c r="AA2473" s="5">
        <v>31.54</v>
      </c>
      <c r="AB2473" s="5">
        <v>46.358378002999999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Souza</dc:creator>
  <cp:lastModifiedBy>Bruno Souza</cp:lastModifiedBy>
  <dcterms:created xsi:type="dcterms:W3CDTF">2020-08-30T17:10:45Z</dcterms:created>
  <dcterms:modified xsi:type="dcterms:W3CDTF">2020-10-27T19:45:04Z</dcterms:modified>
</cp:coreProperties>
</file>