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KPI_Mensal" sheetId="1" state="visible" r:id="rId1"/>
    <sheet xmlns:r="http://schemas.openxmlformats.org/officeDocument/2006/relationships" name="fNao_Conformidades" sheetId="2" state="visible" r:id="rId2"/>
    <sheet xmlns:r="http://schemas.openxmlformats.org/officeDocument/2006/relationships" name="fAcoes_Corretivas" sheetId="3" state="visible" r:id="rId3"/>
    <sheet xmlns:r="http://schemas.openxmlformats.org/officeDocument/2006/relationships" name="fAuditoria_Interna" sheetId="4" state="visible" r:id="rId4"/>
    <sheet xmlns:r="http://schemas.openxmlformats.org/officeDocument/2006/relationships" name="fConformidade_Legal" sheetId="5" state="visible" r:id="rId5"/>
    <sheet xmlns:r="http://schemas.openxmlformats.org/officeDocument/2006/relationships" name="fREEE_Detalhado" sheetId="6" state="visible" r:id="rId6"/>
    <sheet xmlns:r="http://schemas.openxmlformats.org/officeDocument/2006/relationships" name="dDimensoes" sheetId="7" state="visible" r:id="rId7"/>
    <sheet xmlns:r="http://schemas.openxmlformats.org/officeDocument/2006/relationships" name="dCalendario" sheetId="8" state="visible" r:id="rId8"/>
    <sheet xmlns:r="http://schemas.openxmlformats.org/officeDocument/2006/relationships" name="fInvestimentos_Ambientais" sheetId="9" state="visible" r:id="rId9"/>
    <sheet xmlns:r="http://schemas.openxmlformats.org/officeDocument/2006/relationships" name="README_Dicionari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148F7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16" customWidth="1" min="8" max="8"/>
    <col width="21" customWidth="1" min="9" max="9"/>
    <col width="22" customWidth="1" min="10" max="10"/>
    <col width="16" customWidth="1" min="11" max="11"/>
    <col width="19" customWidth="1" min="12" max="12"/>
    <col width="20" customWidth="1" min="13" max="13"/>
    <col width="16" customWidth="1" min="14" max="14"/>
    <col width="16" customWidth="1" min="15" max="15"/>
    <col width="16" customWidth="1" min="16" max="16"/>
    <col width="16" customWidth="1" min="17" max="17"/>
    <col width="17" customWidth="1" min="18" max="18"/>
    <col width="16" customWidth="1" min="19" max="19"/>
    <col width="19" customWidth="1" min="20" max="20"/>
    <col width="19" customWidth="1" min="21" max="21"/>
    <col width="23" customWidth="1" min="22" max="22"/>
    <col width="18" customWidth="1" min="23" max="23"/>
    <col width="22" customWidth="1" min="24" max="24"/>
    <col width="31" customWidth="1" min="25" max="25"/>
    <col width="27" customWidth="1" min="26" max="26"/>
  </cols>
  <sheetData>
    <row r="1" ht="32" customHeight="1">
      <c r="A1" s="1" t="inlineStr">
        <is>
          <t>Data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Mes_Nome</t>
        </is>
      </c>
      <c r="E1" s="1" t="inlineStr">
        <is>
          <t>Trimestre</t>
        </is>
      </c>
      <c r="F1" s="1" t="inlineStr">
        <is>
          <t>Empresa</t>
        </is>
      </c>
      <c r="G1" s="1" t="inlineStr">
        <is>
          <t>Energia_kWh_Unidade</t>
        </is>
      </c>
      <c r="H1" s="1" t="inlineStr">
        <is>
          <t>Meta_Energia</t>
        </is>
      </c>
      <c r="I1" s="1" t="inlineStr">
        <is>
          <t>Segregacao_REEE_Pct</t>
        </is>
      </c>
      <c r="J1" s="1" t="inlineStr">
        <is>
          <t>Meta_Segregacao_REEE</t>
        </is>
      </c>
      <c r="K1" s="1" t="inlineStr">
        <is>
          <t>REEE_Total_kg</t>
        </is>
      </c>
      <c r="L1" s="1" t="inlineStr">
        <is>
          <t>REEE_Destinado_kg</t>
        </is>
      </c>
      <c r="M1" s="1" t="inlineStr">
        <is>
          <t>REEE_Destinado_Pct</t>
        </is>
      </c>
      <c r="N1" s="1" t="inlineStr">
        <is>
          <t>COV_mg_m3</t>
        </is>
      </c>
      <c r="O1" s="1" t="inlineStr">
        <is>
          <t>Limite_COV</t>
        </is>
      </c>
      <c r="P1" s="1" t="inlineStr">
        <is>
          <t>DBO5_mg_L</t>
        </is>
      </c>
      <c r="Q1" s="1" t="inlineStr">
        <is>
          <t>Limite_DBO5</t>
        </is>
      </c>
      <c r="R1" s="1" t="inlineStr">
        <is>
          <t>CO2e_kg_unidade</t>
        </is>
      </c>
      <c r="S1" s="1" t="inlineStr">
        <is>
          <t>Meta_CO2e</t>
        </is>
      </c>
      <c r="T1" s="1" t="inlineStr">
        <is>
          <t>Producao_Unidades</t>
        </is>
      </c>
      <c r="U1" s="1" t="inlineStr">
        <is>
          <t>Energia_Total_kWh</t>
        </is>
      </c>
      <c r="V1" s="1" t="inlineStr">
        <is>
          <t>Conformidade_RoHS_Pct</t>
        </is>
      </c>
      <c r="W1" s="1" t="inlineStr">
        <is>
          <t>Lotes_RoHS_Total</t>
        </is>
      </c>
      <c r="X1" s="1" t="inlineStr">
        <is>
          <t>Lotes_RoHS_Aprovados</t>
        </is>
      </c>
      <c r="Y1" s="1" t="inlineStr">
        <is>
          <t>Indice_Conformidade_Geral_Pct</t>
        </is>
      </c>
      <c r="Z1" s="1" t="inlineStr">
        <is>
          <t>Investimento_Ambiental_R$</t>
        </is>
      </c>
    </row>
    <row r="2" ht="18" customHeight="1">
      <c r="A2" s="2" t="inlineStr">
        <is>
          <t>2024-01-01</t>
        </is>
      </c>
      <c r="B2" s="2" t="n">
        <v>2024</v>
      </c>
      <c r="C2" s="2" t="n">
        <v>1</v>
      </c>
      <c r="D2" s="2" t="inlineStr">
        <is>
          <t>Jan</t>
        </is>
      </c>
      <c r="E2" s="2" t="inlineStr">
        <is>
          <t>T1/2024</t>
        </is>
      </c>
      <c r="F2" s="2" t="inlineStr">
        <is>
          <t>InnovElectro</t>
        </is>
      </c>
      <c r="G2" s="2" t="n">
        <v>1.034</v>
      </c>
      <c r="H2" s="2" t="n">
        <v>0.85</v>
      </c>
      <c r="I2" s="2" t="n">
        <v>78.40000000000001</v>
      </c>
      <c r="J2" s="2" t="n">
        <v>92</v>
      </c>
      <c r="K2" s="2" t="n">
        <v>973</v>
      </c>
      <c r="L2" s="2" t="n">
        <v>762.8</v>
      </c>
      <c r="M2" s="2" t="n">
        <v>78.40000000000001</v>
      </c>
      <c r="N2" s="2" t="n">
        <v>57.8</v>
      </c>
      <c r="O2" s="2" t="n">
        <v>50</v>
      </c>
      <c r="P2" s="2" t="n">
        <v>45.6</v>
      </c>
      <c r="Q2" s="2" t="n">
        <v>60</v>
      </c>
      <c r="R2" s="2" t="n">
        <v>0.382</v>
      </c>
      <c r="S2" s="2" t="n">
        <v>0.38</v>
      </c>
      <c r="T2" s="2" t="n">
        <v>45154</v>
      </c>
      <c r="U2" s="2" t="n">
        <v>46689</v>
      </c>
      <c r="V2" s="2" t="n">
        <v>100</v>
      </c>
      <c r="W2" s="2" t="n">
        <v>7</v>
      </c>
      <c r="X2" s="2" t="n">
        <v>7</v>
      </c>
      <c r="Y2" s="2" t="n">
        <v>87.5</v>
      </c>
      <c r="Z2" s="2" t="n">
        <v>0</v>
      </c>
    </row>
    <row r="3" ht="18" customHeight="1">
      <c r="A3" s="3" t="inlineStr">
        <is>
          <t>2024-02-01</t>
        </is>
      </c>
      <c r="B3" s="3" t="n">
        <v>2024</v>
      </c>
      <c r="C3" s="3" t="n">
        <v>2</v>
      </c>
      <c r="D3" s="3" t="inlineStr">
        <is>
          <t>Fev</t>
        </is>
      </c>
      <c r="E3" s="3" t="inlineStr">
        <is>
          <t>T1/2024</t>
        </is>
      </c>
      <c r="F3" s="3" t="inlineStr">
        <is>
          <t>InnovElectro</t>
        </is>
      </c>
      <c r="G3" s="3" t="n">
        <v>1.025</v>
      </c>
      <c r="H3" s="3" t="n">
        <v>0.85</v>
      </c>
      <c r="I3" s="3" t="n">
        <v>78.40000000000001</v>
      </c>
      <c r="J3" s="3" t="n">
        <v>92</v>
      </c>
      <c r="K3" s="3" t="n">
        <v>995.7</v>
      </c>
      <c r="L3" s="3" t="n">
        <v>780.6</v>
      </c>
      <c r="M3" s="3" t="n">
        <v>78.40000000000001</v>
      </c>
      <c r="N3" s="3" t="n">
        <v>59.2</v>
      </c>
      <c r="O3" s="3" t="n">
        <v>50</v>
      </c>
      <c r="P3" s="3" t="n">
        <v>48.7</v>
      </c>
      <c r="Q3" s="3" t="n">
        <v>60</v>
      </c>
      <c r="R3" s="3" t="n">
        <v>0.378</v>
      </c>
      <c r="S3" s="3" t="n">
        <v>0.38</v>
      </c>
      <c r="T3" s="3" t="n">
        <v>44890</v>
      </c>
      <c r="U3" s="3" t="n">
        <v>46012</v>
      </c>
      <c r="V3" s="3" t="n">
        <v>100</v>
      </c>
      <c r="W3" s="3" t="n">
        <v>10</v>
      </c>
      <c r="X3" s="3" t="n">
        <v>10</v>
      </c>
      <c r="Y3" s="3" t="n">
        <v>86.7</v>
      </c>
      <c r="Z3" s="3" t="n">
        <v>8000</v>
      </c>
    </row>
    <row r="4" ht="18" customHeight="1">
      <c r="A4" s="2" t="inlineStr">
        <is>
          <t>2024-03-01</t>
        </is>
      </c>
      <c r="B4" s="2" t="n">
        <v>2024</v>
      </c>
      <c r="C4" s="2" t="n">
        <v>3</v>
      </c>
      <c r="D4" s="2" t="inlineStr">
        <is>
          <t>Mar</t>
        </is>
      </c>
      <c r="E4" s="2" t="inlineStr">
        <is>
          <t>T1/2024</t>
        </is>
      </c>
      <c r="F4" s="2" t="inlineStr">
        <is>
          <t>InnovElectro</t>
        </is>
      </c>
      <c r="G4" s="2" t="n">
        <v>1.029</v>
      </c>
      <c r="H4" s="2" t="n">
        <v>0.85</v>
      </c>
      <c r="I4" s="2" t="n">
        <v>78.8</v>
      </c>
      <c r="J4" s="2" t="n">
        <v>92</v>
      </c>
      <c r="K4" s="2" t="n">
        <v>1025.6</v>
      </c>
      <c r="L4" s="2" t="n">
        <v>808.2</v>
      </c>
      <c r="M4" s="2" t="n">
        <v>78.8</v>
      </c>
      <c r="N4" s="2" t="n">
        <v>58.8</v>
      </c>
      <c r="O4" s="2" t="n">
        <v>50</v>
      </c>
      <c r="P4" s="2" t="n">
        <v>45.8</v>
      </c>
      <c r="Q4" s="2" t="n">
        <v>60</v>
      </c>
      <c r="R4" s="2" t="n">
        <v>0.369</v>
      </c>
      <c r="S4" s="2" t="n">
        <v>0.38</v>
      </c>
      <c r="T4" s="2" t="n">
        <v>45504</v>
      </c>
      <c r="U4" s="2" t="n">
        <v>46824</v>
      </c>
      <c r="V4" s="2" t="n">
        <v>100</v>
      </c>
      <c r="W4" s="2" t="n">
        <v>9</v>
      </c>
      <c r="X4" s="2" t="n">
        <v>9</v>
      </c>
      <c r="Y4" s="2" t="n">
        <v>86.40000000000001</v>
      </c>
      <c r="Z4" s="2" t="n">
        <v>5000</v>
      </c>
    </row>
    <row r="5" ht="18" customHeight="1">
      <c r="A5" s="3" t="inlineStr">
        <is>
          <t>2024-04-01</t>
        </is>
      </c>
      <c r="B5" s="3" t="n">
        <v>2024</v>
      </c>
      <c r="C5" s="3" t="n">
        <v>4</v>
      </c>
      <c r="D5" s="3" t="inlineStr">
        <is>
          <t>Abr</t>
        </is>
      </c>
      <c r="E5" s="3" t="inlineStr">
        <is>
          <t>T2/2024</t>
        </is>
      </c>
      <c r="F5" s="3" t="inlineStr">
        <is>
          <t>InnovElectro</t>
        </is>
      </c>
      <c r="G5" s="3" t="n">
        <v>1.014</v>
      </c>
      <c r="H5" s="3" t="n">
        <v>0.85</v>
      </c>
      <c r="I5" s="3" t="n">
        <v>80.09999999999999</v>
      </c>
      <c r="J5" s="3" t="n">
        <v>92</v>
      </c>
      <c r="K5" s="3" t="n">
        <v>986.1</v>
      </c>
      <c r="L5" s="3" t="n">
        <v>789.9</v>
      </c>
      <c r="M5" s="3" t="n">
        <v>80.09999999999999</v>
      </c>
      <c r="N5" s="3" t="n">
        <v>53.7</v>
      </c>
      <c r="O5" s="3" t="n">
        <v>50</v>
      </c>
      <c r="P5" s="3" t="n">
        <v>46</v>
      </c>
      <c r="Q5" s="3" t="n">
        <v>60</v>
      </c>
      <c r="R5" s="3" t="n">
        <v>0.364</v>
      </c>
      <c r="S5" s="3" t="n">
        <v>0.38</v>
      </c>
      <c r="T5" s="3" t="n">
        <v>45679</v>
      </c>
      <c r="U5" s="3" t="n">
        <v>46319</v>
      </c>
      <c r="V5" s="3" t="n">
        <v>100</v>
      </c>
      <c r="W5" s="3" t="n">
        <v>10</v>
      </c>
      <c r="X5" s="3" t="n">
        <v>10</v>
      </c>
      <c r="Y5" s="3" t="n">
        <v>86.5</v>
      </c>
      <c r="Z5" s="3" t="n">
        <v>0</v>
      </c>
    </row>
    <row r="6" ht="18" customHeight="1">
      <c r="A6" s="2" t="inlineStr">
        <is>
          <t>2024-05-01</t>
        </is>
      </c>
      <c r="B6" s="2" t="n">
        <v>2024</v>
      </c>
      <c r="C6" s="2" t="n">
        <v>5</v>
      </c>
      <c r="D6" s="2" t="inlineStr">
        <is>
          <t>Mai</t>
        </is>
      </c>
      <c r="E6" s="2" t="inlineStr">
        <is>
          <t>T2/2024</t>
        </is>
      </c>
      <c r="F6" s="2" t="inlineStr">
        <is>
          <t>InnovElectro</t>
        </is>
      </c>
      <c r="G6" s="2" t="n">
        <v>1.01</v>
      </c>
      <c r="H6" s="2" t="n">
        <v>0.85</v>
      </c>
      <c r="I6" s="2" t="n">
        <v>81.7</v>
      </c>
      <c r="J6" s="2" t="n">
        <v>92</v>
      </c>
      <c r="K6" s="2" t="n">
        <v>1018.3</v>
      </c>
      <c r="L6" s="2" t="n">
        <v>832</v>
      </c>
      <c r="M6" s="2" t="n">
        <v>81.7</v>
      </c>
      <c r="N6" s="2" t="n">
        <v>53.4</v>
      </c>
      <c r="O6" s="2" t="n">
        <v>50</v>
      </c>
      <c r="P6" s="2" t="n">
        <v>43</v>
      </c>
      <c r="Q6" s="2" t="n">
        <v>60</v>
      </c>
      <c r="R6" s="2" t="n">
        <v>0.366</v>
      </c>
      <c r="S6" s="2" t="n">
        <v>0.38</v>
      </c>
      <c r="T6" s="2" t="n">
        <v>46789</v>
      </c>
      <c r="U6" s="2" t="n">
        <v>47257</v>
      </c>
      <c r="V6" s="2" t="n">
        <v>100</v>
      </c>
      <c r="W6" s="2" t="n">
        <v>9</v>
      </c>
      <c r="X6" s="2" t="n">
        <v>9</v>
      </c>
      <c r="Y6" s="2" t="n">
        <v>88.59999999999999</v>
      </c>
      <c r="Z6" s="2" t="n">
        <v>0</v>
      </c>
    </row>
    <row r="7" ht="18" customHeight="1">
      <c r="A7" s="3" t="inlineStr">
        <is>
          <t>2024-06-01</t>
        </is>
      </c>
      <c r="B7" s="3" t="n">
        <v>2024</v>
      </c>
      <c r="C7" s="3" t="n">
        <v>6</v>
      </c>
      <c r="D7" s="3" t="inlineStr">
        <is>
          <t>Jun</t>
        </is>
      </c>
      <c r="E7" s="3" t="inlineStr">
        <is>
          <t>T2/2024</t>
        </is>
      </c>
      <c r="F7" s="3" t="inlineStr">
        <is>
          <t>InnovElectro</t>
        </is>
      </c>
      <c r="G7" s="3" t="n">
        <v>0.994</v>
      </c>
      <c r="H7" s="3" t="n">
        <v>0.85</v>
      </c>
      <c r="I7" s="3" t="n">
        <v>81.59999999999999</v>
      </c>
      <c r="J7" s="3" t="n">
        <v>92</v>
      </c>
      <c r="K7" s="3" t="n">
        <v>1049</v>
      </c>
      <c r="L7" s="3" t="n">
        <v>856</v>
      </c>
      <c r="M7" s="3" t="n">
        <v>81.59999999999999</v>
      </c>
      <c r="N7" s="3" t="n">
        <v>53.2</v>
      </c>
      <c r="O7" s="3" t="n">
        <v>50</v>
      </c>
      <c r="P7" s="3" t="n">
        <v>44.2</v>
      </c>
      <c r="Q7" s="3" t="n">
        <v>60</v>
      </c>
      <c r="R7" s="3" t="n">
        <v>0.357</v>
      </c>
      <c r="S7" s="3" t="n">
        <v>0.38</v>
      </c>
      <c r="T7" s="3" t="n">
        <v>47187</v>
      </c>
      <c r="U7" s="3" t="n">
        <v>46904</v>
      </c>
      <c r="V7" s="3" t="n">
        <v>100</v>
      </c>
      <c r="W7" s="3" t="n">
        <v>9</v>
      </c>
      <c r="X7" s="3" t="n">
        <v>9</v>
      </c>
      <c r="Y7" s="3" t="n">
        <v>87.8</v>
      </c>
      <c r="Z7" s="3" t="n">
        <v>0</v>
      </c>
    </row>
    <row r="8" ht="18" customHeight="1">
      <c r="A8" s="2" t="inlineStr">
        <is>
          <t>2024-07-01</t>
        </is>
      </c>
      <c r="B8" s="2" t="n">
        <v>2024</v>
      </c>
      <c r="C8" s="2" t="n">
        <v>7</v>
      </c>
      <c r="D8" s="2" t="inlineStr">
        <is>
          <t>Jul</t>
        </is>
      </c>
      <c r="E8" s="2" t="inlineStr">
        <is>
          <t>T3/2024</t>
        </is>
      </c>
      <c r="F8" s="2" t="inlineStr">
        <is>
          <t>InnovElectro</t>
        </is>
      </c>
      <c r="G8" s="2" t="n">
        <v>0.994</v>
      </c>
      <c r="H8" s="2" t="n">
        <v>0.85</v>
      </c>
      <c r="I8" s="2" t="n">
        <v>82.8</v>
      </c>
      <c r="J8" s="2" t="n">
        <v>92</v>
      </c>
      <c r="K8" s="2" t="n">
        <v>1019.8</v>
      </c>
      <c r="L8" s="2" t="n">
        <v>844.4</v>
      </c>
      <c r="M8" s="2" t="n">
        <v>82.8</v>
      </c>
      <c r="N8" s="2" t="n">
        <v>52.6</v>
      </c>
      <c r="O8" s="2" t="n">
        <v>50</v>
      </c>
      <c r="P8" s="2" t="n">
        <v>43</v>
      </c>
      <c r="Q8" s="2" t="n">
        <v>60</v>
      </c>
      <c r="R8" s="2" t="n">
        <v>0.36</v>
      </c>
      <c r="S8" s="2" t="n">
        <v>0.38</v>
      </c>
      <c r="T8" s="2" t="n">
        <v>47283</v>
      </c>
      <c r="U8" s="2" t="n">
        <v>46999</v>
      </c>
      <c r="V8" s="2" t="n">
        <v>100</v>
      </c>
      <c r="W8" s="2" t="n">
        <v>8</v>
      </c>
      <c r="X8" s="2" t="n">
        <v>8</v>
      </c>
      <c r="Y8" s="2" t="n">
        <v>88.09999999999999</v>
      </c>
      <c r="Z8" s="2" t="n">
        <v>0</v>
      </c>
    </row>
    <row r="9" ht="18" customHeight="1">
      <c r="A9" s="3" t="inlineStr">
        <is>
          <t>2024-08-01</t>
        </is>
      </c>
      <c r="B9" s="3" t="n">
        <v>2024</v>
      </c>
      <c r="C9" s="3" t="n">
        <v>8</v>
      </c>
      <c r="D9" s="3" t="inlineStr">
        <is>
          <t>Ago</t>
        </is>
      </c>
      <c r="E9" s="3" t="inlineStr">
        <is>
          <t>T3/2024</t>
        </is>
      </c>
      <c r="F9" s="3" t="inlineStr">
        <is>
          <t>InnovElectro</t>
        </is>
      </c>
      <c r="G9" s="3" t="n">
        <v>0.989</v>
      </c>
      <c r="H9" s="3" t="n">
        <v>0.85</v>
      </c>
      <c r="I9" s="3" t="n">
        <v>84</v>
      </c>
      <c r="J9" s="3" t="n">
        <v>92</v>
      </c>
      <c r="K9" s="3" t="n">
        <v>1031.7</v>
      </c>
      <c r="L9" s="3" t="n">
        <v>866.6</v>
      </c>
      <c r="M9" s="3" t="n">
        <v>84</v>
      </c>
      <c r="N9" s="3" t="n">
        <v>49</v>
      </c>
      <c r="O9" s="3" t="n">
        <v>50</v>
      </c>
      <c r="P9" s="3" t="n">
        <v>46.3</v>
      </c>
      <c r="Q9" s="3" t="n">
        <v>60</v>
      </c>
      <c r="R9" s="3" t="n">
        <v>0.353</v>
      </c>
      <c r="S9" s="3" t="n">
        <v>0.38</v>
      </c>
      <c r="T9" s="3" t="n">
        <v>47254</v>
      </c>
      <c r="U9" s="3" t="n">
        <v>46734</v>
      </c>
      <c r="V9" s="3" t="n">
        <v>100</v>
      </c>
      <c r="W9" s="3" t="n">
        <v>9</v>
      </c>
      <c r="X9" s="3" t="n">
        <v>9</v>
      </c>
      <c r="Y9" s="3" t="n">
        <v>87.2</v>
      </c>
      <c r="Z9" s="3" t="n">
        <v>5000</v>
      </c>
    </row>
    <row r="10" ht="18" customHeight="1">
      <c r="A10" s="2" t="inlineStr">
        <is>
          <t>2024-09-01</t>
        </is>
      </c>
      <c r="B10" s="2" t="n">
        <v>2024</v>
      </c>
      <c r="C10" s="2" t="n">
        <v>9</v>
      </c>
      <c r="D10" s="2" t="inlineStr">
        <is>
          <t>Set</t>
        </is>
      </c>
      <c r="E10" s="2" t="inlineStr">
        <is>
          <t>T3/2024</t>
        </is>
      </c>
      <c r="F10" s="2" t="inlineStr">
        <is>
          <t>InnovElectro</t>
        </is>
      </c>
      <c r="G10" s="2" t="n">
        <v>0.982</v>
      </c>
      <c r="H10" s="2" t="n">
        <v>0.85</v>
      </c>
      <c r="I10" s="2" t="n">
        <v>84.5</v>
      </c>
      <c r="J10" s="2" t="n">
        <v>92</v>
      </c>
      <c r="K10" s="2" t="n">
        <v>1022.7</v>
      </c>
      <c r="L10" s="2" t="n">
        <v>864.2</v>
      </c>
      <c r="M10" s="2" t="n">
        <v>84.5</v>
      </c>
      <c r="N10" s="2" t="n">
        <v>48.2</v>
      </c>
      <c r="O10" s="2" t="n">
        <v>50</v>
      </c>
      <c r="P10" s="2" t="n">
        <v>44.7</v>
      </c>
      <c r="Q10" s="2" t="n">
        <v>60</v>
      </c>
      <c r="R10" s="2" t="n">
        <v>0.348</v>
      </c>
      <c r="S10" s="2" t="n">
        <v>0.38</v>
      </c>
      <c r="T10" s="2" t="n">
        <v>47785</v>
      </c>
      <c r="U10" s="2" t="n">
        <v>46925</v>
      </c>
      <c r="V10" s="2" t="n">
        <v>100</v>
      </c>
      <c r="W10" s="2" t="n">
        <v>10</v>
      </c>
      <c r="X10" s="2" t="n">
        <v>10</v>
      </c>
      <c r="Y10" s="2" t="n">
        <v>88.59999999999999</v>
      </c>
      <c r="Z10" s="2" t="n">
        <v>5000</v>
      </c>
    </row>
    <row r="11" ht="18" customHeight="1">
      <c r="A11" s="3" t="inlineStr">
        <is>
          <t>2024-10-01</t>
        </is>
      </c>
      <c r="B11" s="3" t="n">
        <v>2024</v>
      </c>
      <c r="C11" s="3" t="n">
        <v>10</v>
      </c>
      <c r="D11" s="3" t="inlineStr">
        <is>
          <t>Out</t>
        </is>
      </c>
      <c r="E11" s="3" t="inlineStr">
        <is>
          <t>T4/2024</t>
        </is>
      </c>
      <c r="F11" s="3" t="inlineStr">
        <is>
          <t>InnovElectro</t>
        </is>
      </c>
      <c r="G11" s="3" t="n">
        <v>0.964</v>
      </c>
      <c r="H11" s="3" t="n">
        <v>0.85</v>
      </c>
      <c r="I11" s="3" t="n">
        <v>85.8</v>
      </c>
      <c r="J11" s="3" t="n">
        <v>92</v>
      </c>
      <c r="K11" s="3" t="n">
        <v>1059.2</v>
      </c>
      <c r="L11" s="3" t="n">
        <v>908.8</v>
      </c>
      <c r="M11" s="3" t="n">
        <v>85.8</v>
      </c>
      <c r="N11" s="3" t="n">
        <v>46.7</v>
      </c>
      <c r="O11" s="3" t="n">
        <v>50</v>
      </c>
      <c r="P11" s="3" t="n">
        <v>39.9</v>
      </c>
      <c r="Q11" s="3" t="n">
        <v>60</v>
      </c>
      <c r="R11" s="3" t="n">
        <v>0.34</v>
      </c>
      <c r="S11" s="3" t="n">
        <v>0.38</v>
      </c>
      <c r="T11" s="3" t="n">
        <v>48110</v>
      </c>
      <c r="U11" s="3" t="n">
        <v>46378</v>
      </c>
      <c r="V11" s="3" t="n">
        <v>100</v>
      </c>
      <c r="W11" s="3" t="n">
        <v>8</v>
      </c>
      <c r="X11" s="3" t="n">
        <v>8</v>
      </c>
      <c r="Y11" s="3" t="n">
        <v>88.40000000000001</v>
      </c>
      <c r="Z11" s="3" t="n">
        <v>5000</v>
      </c>
    </row>
    <row r="12" ht="18" customHeight="1">
      <c r="A12" s="2" t="inlineStr">
        <is>
          <t>2024-11-01</t>
        </is>
      </c>
      <c r="B12" s="2" t="n">
        <v>2024</v>
      </c>
      <c r="C12" s="2" t="n">
        <v>11</v>
      </c>
      <c r="D12" s="2" t="inlineStr">
        <is>
          <t>Nov</t>
        </is>
      </c>
      <c r="E12" s="2" t="inlineStr">
        <is>
          <t>T4/2024</t>
        </is>
      </c>
      <c r="F12" s="2" t="inlineStr">
        <is>
          <t>InnovElectro</t>
        </is>
      </c>
      <c r="G12" s="2" t="n">
        <v>0.953</v>
      </c>
      <c r="H12" s="2" t="n">
        <v>0.85</v>
      </c>
      <c r="I12" s="2" t="n">
        <v>85.59999999999999</v>
      </c>
      <c r="J12" s="2" t="n">
        <v>92</v>
      </c>
      <c r="K12" s="2" t="n">
        <v>1111.3</v>
      </c>
      <c r="L12" s="2" t="n">
        <v>951.3</v>
      </c>
      <c r="M12" s="2" t="n">
        <v>85.59999999999999</v>
      </c>
      <c r="N12" s="2" t="n">
        <v>48.2</v>
      </c>
      <c r="O12" s="2" t="n">
        <v>50</v>
      </c>
      <c r="P12" s="2" t="n">
        <v>44.8</v>
      </c>
      <c r="Q12" s="2" t="n">
        <v>60</v>
      </c>
      <c r="R12" s="2" t="n">
        <v>0.344</v>
      </c>
      <c r="S12" s="2" t="n">
        <v>0.38</v>
      </c>
      <c r="T12" s="2" t="n">
        <v>48710</v>
      </c>
      <c r="U12" s="2" t="n">
        <v>46421</v>
      </c>
      <c r="V12" s="2" t="n">
        <v>100</v>
      </c>
      <c r="W12" s="2" t="n">
        <v>7</v>
      </c>
      <c r="X12" s="2" t="n">
        <v>7</v>
      </c>
      <c r="Y12" s="2" t="n">
        <v>88.3</v>
      </c>
      <c r="Z12" s="2" t="n">
        <v>0</v>
      </c>
    </row>
    <row r="13" ht="18" customHeight="1">
      <c r="A13" s="3" t="inlineStr">
        <is>
          <t>2024-12-01</t>
        </is>
      </c>
      <c r="B13" s="3" t="n">
        <v>2024</v>
      </c>
      <c r="C13" s="3" t="n">
        <v>12</v>
      </c>
      <c r="D13" s="3" t="inlineStr">
        <is>
          <t>Dez</t>
        </is>
      </c>
      <c r="E13" s="3" t="inlineStr">
        <is>
          <t>T4/2024</t>
        </is>
      </c>
      <c r="F13" s="3" t="inlineStr">
        <is>
          <t>InnovElectro</t>
        </is>
      </c>
      <c r="G13" s="3" t="n">
        <v>0.958</v>
      </c>
      <c r="H13" s="3" t="n">
        <v>0.85</v>
      </c>
      <c r="I13" s="3" t="n">
        <v>87</v>
      </c>
      <c r="J13" s="3" t="n">
        <v>92</v>
      </c>
      <c r="K13" s="3" t="n">
        <v>1103</v>
      </c>
      <c r="L13" s="3" t="n">
        <v>959.6</v>
      </c>
      <c r="M13" s="3" t="n">
        <v>87</v>
      </c>
      <c r="N13" s="3" t="n">
        <v>45.8</v>
      </c>
      <c r="O13" s="3" t="n">
        <v>50</v>
      </c>
      <c r="P13" s="3" t="n">
        <v>40.2</v>
      </c>
      <c r="Q13" s="3" t="n">
        <v>60</v>
      </c>
      <c r="R13" s="3" t="n">
        <v>0.333</v>
      </c>
      <c r="S13" s="3" t="n">
        <v>0.38</v>
      </c>
      <c r="T13" s="3" t="n">
        <v>49158</v>
      </c>
      <c r="U13" s="3" t="n">
        <v>47093</v>
      </c>
      <c r="V13" s="3" t="n">
        <v>100</v>
      </c>
      <c r="W13" s="3" t="n">
        <v>7</v>
      </c>
      <c r="X13" s="3" t="n">
        <v>7</v>
      </c>
      <c r="Y13" s="3" t="n">
        <v>88.8</v>
      </c>
      <c r="Z13" s="3" t="n">
        <v>0</v>
      </c>
    </row>
    <row r="14" ht="18" customHeight="1">
      <c r="A14" s="2" t="inlineStr">
        <is>
          <t>2025-01-01</t>
        </is>
      </c>
      <c r="B14" s="2" t="n">
        <v>2025</v>
      </c>
      <c r="C14" s="2" t="n">
        <v>1</v>
      </c>
      <c r="D14" s="2" t="inlineStr">
        <is>
          <t>Jan</t>
        </is>
      </c>
      <c r="E14" s="2" t="inlineStr">
        <is>
          <t>T1/2025</t>
        </is>
      </c>
      <c r="F14" s="2" t="inlineStr">
        <is>
          <t>InnovElectro</t>
        </is>
      </c>
      <c r="G14" s="2" t="n">
        <v>0.968</v>
      </c>
      <c r="H14" s="2" t="n">
        <v>0.85</v>
      </c>
      <c r="I14" s="2" t="n">
        <v>86.90000000000001</v>
      </c>
      <c r="J14" s="2" t="n">
        <v>92</v>
      </c>
      <c r="K14" s="2" t="n">
        <v>1128.9</v>
      </c>
      <c r="L14" s="2" t="n">
        <v>981</v>
      </c>
      <c r="M14" s="2" t="n">
        <v>86.90000000000001</v>
      </c>
      <c r="N14" s="2" t="n">
        <v>47.8</v>
      </c>
      <c r="O14" s="2" t="n">
        <v>50</v>
      </c>
      <c r="P14" s="2" t="n">
        <v>39.6</v>
      </c>
      <c r="Q14" s="2" t="n">
        <v>60</v>
      </c>
      <c r="R14" s="2" t="n">
        <v>0.333</v>
      </c>
      <c r="S14" s="2" t="n">
        <v>0.38</v>
      </c>
      <c r="T14" s="2" t="n">
        <v>49815</v>
      </c>
      <c r="U14" s="2" t="n">
        <v>48221</v>
      </c>
      <c r="V14" s="2" t="n">
        <v>100</v>
      </c>
      <c r="W14" s="2" t="n">
        <v>8</v>
      </c>
      <c r="X14" s="2" t="n">
        <v>8</v>
      </c>
      <c r="Y14" s="2" t="n">
        <v>87.2</v>
      </c>
      <c r="Z14" s="2" t="n">
        <v>35000</v>
      </c>
    </row>
    <row r="15" ht="18" customHeight="1">
      <c r="A15" s="3" t="inlineStr">
        <is>
          <t>2025-02-01</t>
        </is>
      </c>
      <c r="B15" s="3" t="n">
        <v>2025</v>
      </c>
      <c r="C15" s="3" t="n">
        <v>2</v>
      </c>
      <c r="D15" s="3" t="inlineStr">
        <is>
          <t>Fev</t>
        </is>
      </c>
      <c r="E15" s="3" t="inlineStr">
        <is>
          <t>T1/2025</t>
        </is>
      </c>
      <c r="F15" s="3" t="inlineStr">
        <is>
          <t>InnovElectro</t>
        </is>
      </c>
      <c r="G15" s="3" t="n">
        <v>0.951</v>
      </c>
      <c r="H15" s="3" t="n">
        <v>0.85</v>
      </c>
      <c r="I15" s="3" t="n">
        <v>88.8</v>
      </c>
      <c r="J15" s="3" t="n">
        <v>92</v>
      </c>
      <c r="K15" s="3" t="n">
        <v>1127.6</v>
      </c>
      <c r="L15" s="3" t="n">
        <v>1001.3</v>
      </c>
      <c r="M15" s="3" t="n">
        <v>88.8</v>
      </c>
      <c r="N15" s="3" t="n">
        <v>38.3</v>
      </c>
      <c r="O15" s="3" t="n">
        <v>50</v>
      </c>
      <c r="P15" s="3" t="n">
        <v>40.1</v>
      </c>
      <c r="Q15" s="3" t="n">
        <v>60</v>
      </c>
      <c r="R15" s="3" t="n">
        <v>0.324</v>
      </c>
      <c r="S15" s="3" t="n">
        <v>0.38</v>
      </c>
      <c r="T15" s="3" t="n">
        <v>49732</v>
      </c>
      <c r="U15" s="3" t="n">
        <v>47295</v>
      </c>
      <c r="V15" s="3" t="n">
        <v>100</v>
      </c>
      <c r="W15" s="3" t="n">
        <v>9</v>
      </c>
      <c r="X15" s="3" t="n">
        <v>9</v>
      </c>
      <c r="Y15" s="3" t="n">
        <v>88.8</v>
      </c>
      <c r="Z15" s="3" t="n">
        <v>48000</v>
      </c>
    </row>
    <row r="16" ht="18" customHeight="1">
      <c r="A16" s="2" t="inlineStr">
        <is>
          <t>2025-03-01</t>
        </is>
      </c>
      <c r="B16" s="2" t="n">
        <v>2025</v>
      </c>
      <c r="C16" s="2" t="n">
        <v>3</v>
      </c>
      <c r="D16" s="2" t="inlineStr">
        <is>
          <t>Mar</t>
        </is>
      </c>
      <c r="E16" s="2" t="inlineStr">
        <is>
          <t>T1/2025</t>
        </is>
      </c>
      <c r="F16" s="2" t="inlineStr">
        <is>
          <t>InnovElectro</t>
        </is>
      </c>
      <c r="G16" s="2" t="n">
        <v>0.92</v>
      </c>
      <c r="H16" s="2" t="n">
        <v>0.85</v>
      </c>
      <c r="I16" s="2" t="n">
        <v>89.59999999999999</v>
      </c>
      <c r="J16" s="2" t="n">
        <v>92</v>
      </c>
      <c r="K16" s="2" t="n">
        <v>1131</v>
      </c>
      <c r="L16" s="2" t="n">
        <v>1013.4</v>
      </c>
      <c r="M16" s="2" t="n">
        <v>89.59999999999999</v>
      </c>
      <c r="N16" s="2" t="n">
        <v>35</v>
      </c>
      <c r="O16" s="2" t="n">
        <v>50</v>
      </c>
      <c r="P16" s="2" t="n">
        <v>39.5</v>
      </c>
      <c r="Q16" s="2" t="n">
        <v>60</v>
      </c>
      <c r="R16" s="2" t="n">
        <v>0.32</v>
      </c>
      <c r="S16" s="2" t="n">
        <v>0.38</v>
      </c>
      <c r="T16" s="2" t="n">
        <v>49785</v>
      </c>
      <c r="U16" s="2" t="n">
        <v>45802</v>
      </c>
      <c r="V16" s="2" t="n">
        <v>87.5</v>
      </c>
      <c r="W16" s="2" t="n">
        <v>8</v>
      </c>
      <c r="X16" s="2" t="n">
        <v>7</v>
      </c>
      <c r="Y16" s="2" t="n">
        <v>85.09999999999999</v>
      </c>
      <c r="Z16" s="2" t="n">
        <v>20000</v>
      </c>
    </row>
    <row r="17" ht="18" customHeight="1">
      <c r="A17" s="3" t="inlineStr">
        <is>
          <t>2025-04-01</t>
        </is>
      </c>
      <c r="B17" s="3" t="n">
        <v>2025</v>
      </c>
      <c r="C17" s="3" t="n">
        <v>4</v>
      </c>
      <c r="D17" s="3" t="inlineStr">
        <is>
          <t>Abr</t>
        </is>
      </c>
      <c r="E17" s="3" t="inlineStr">
        <is>
          <t>T2/2025</t>
        </is>
      </c>
      <c r="F17" s="3" t="inlineStr">
        <is>
          <t>InnovElectro</t>
        </is>
      </c>
      <c r="G17" s="3" t="n">
        <v>0.902</v>
      </c>
      <c r="H17" s="3" t="n">
        <v>0.85</v>
      </c>
      <c r="I17" s="3" t="n">
        <v>89.40000000000001</v>
      </c>
      <c r="J17" s="3" t="n">
        <v>92</v>
      </c>
      <c r="K17" s="3" t="n">
        <v>1148.9</v>
      </c>
      <c r="L17" s="3" t="n">
        <v>1027.1</v>
      </c>
      <c r="M17" s="3" t="n">
        <v>89.40000000000001</v>
      </c>
      <c r="N17" s="3" t="n">
        <v>34.2</v>
      </c>
      <c r="O17" s="3" t="n">
        <v>50</v>
      </c>
      <c r="P17" s="3" t="n">
        <v>37.3</v>
      </c>
      <c r="Q17" s="3" t="n">
        <v>60</v>
      </c>
      <c r="R17" s="3" t="n">
        <v>0.32</v>
      </c>
      <c r="S17" s="3" t="n">
        <v>0.38</v>
      </c>
      <c r="T17" s="3" t="n">
        <v>50869</v>
      </c>
      <c r="U17" s="3" t="n">
        <v>45884</v>
      </c>
      <c r="V17" s="3" t="n">
        <v>100</v>
      </c>
      <c r="W17" s="3" t="n">
        <v>8</v>
      </c>
      <c r="X17" s="3" t="n">
        <v>8</v>
      </c>
      <c r="Y17" s="3" t="n">
        <v>88.5</v>
      </c>
      <c r="Z17" s="3" t="n">
        <v>180000</v>
      </c>
    </row>
    <row r="18" ht="18" customHeight="1">
      <c r="A18" s="2" t="inlineStr">
        <is>
          <t>2025-05-01</t>
        </is>
      </c>
      <c r="B18" s="2" t="n">
        <v>2025</v>
      </c>
      <c r="C18" s="2" t="n">
        <v>5</v>
      </c>
      <c r="D18" s="2" t="inlineStr">
        <is>
          <t>Mai</t>
        </is>
      </c>
      <c r="E18" s="2" t="inlineStr">
        <is>
          <t>T2/2025</t>
        </is>
      </c>
      <c r="F18" s="2" t="inlineStr">
        <is>
          <t>InnovElectro</t>
        </is>
      </c>
      <c r="G18" s="2" t="n">
        <v>0.881</v>
      </c>
      <c r="H18" s="2" t="n">
        <v>0.85</v>
      </c>
      <c r="I18" s="2" t="n">
        <v>90.40000000000001</v>
      </c>
      <c r="J18" s="2" t="n">
        <v>92</v>
      </c>
      <c r="K18" s="2" t="n">
        <v>1122.2</v>
      </c>
      <c r="L18" s="2" t="n">
        <v>1014.5</v>
      </c>
      <c r="M18" s="2" t="n">
        <v>90.40000000000001</v>
      </c>
      <c r="N18" s="2" t="n">
        <v>31.5</v>
      </c>
      <c r="O18" s="2" t="n">
        <v>50</v>
      </c>
      <c r="P18" s="2" t="n">
        <v>36.7</v>
      </c>
      <c r="Q18" s="2" t="n">
        <v>60</v>
      </c>
      <c r="R18" s="2" t="n">
        <v>0.314</v>
      </c>
      <c r="S18" s="2" t="n">
        <v>0.38</v>
      </c>
      <c r="T18" s="2" t="n">
        <v>50947</v>
      </c>
      <c r="U18" s="2" t="n">
        <v>44884</v>
      </c>
      <c r="V18" s="2" t="n">
        <v>100</v>
      </c>
      <c r="W18" s="2" t="n">
        <v>8</v>
      </c>
      <c r="X18" s="2" t="n">
        <v>8</v>
      </c>
      <c r="Y18" s="2" t="n">
        <v>88.3</v>
      </c>
      <c r="Z18" s="2" t="n">
        <v>34000</v>
      </c>
    </row>
    <row r="19" ht="18" customHeight="1">
      <c r="A19" s="3" t="inlineStr">
        <is>
          <t>2025-06-01</t>
        </is>
      </c>
      <c r="B19" s="3" t="n">
        <v>2025</v>
      </c>
      <c r="C19" s="3" t="n">
        <v>6</v>
      </c>
      <c r="D19" s="3" t="inlineStr">
        <is>
          <t>Jun</t>
        </is>
      </c>
      <c r="E19" s="3" t="inlineStr">
        <is>
          <t>T2/2025</t>
        </is>
      </c>
      <c r="F19" s="3" t="inlineStr">
        <is>
          <t>InnovElectro</t>
        </is>
      </c>
      <c r="G19" s="3" t="n">
        <v>0.86</v>
      </c>
      <c r="H19" s="3" t="n">
        <v>0.85</v>
      </c>
      <c r="I19" s="3" t="n">
        <v>90.59999999999999</v>
      </c>
      <c r="J19" s="3" t="n">
        <v>92</v>
      </c>
      <c r="K19" s="3" t="n">
        <v>1080.6</v>
      </c>
      <c r="L19" s="3" t="n">
        <v>979</v>
      </c>
      <c r="M19" s="3" t="n">
        <v>90.59999999999999</v>
      </c>
      <c r="N19" s="3" t="n">
        <v>29.4</v>
      </c>
      <c r="O19" s="3" t="n">
        <v>50</v>
      </c>
      <c r="P19" s="3" t="n">
        <v>36.8</v>
      </c>
      <c r="Q19" s="3" t="n">
        <v>60</v>
      </c>
      <c r="R19" s="3" t="n">
        <v>0.312</v>
      </c>
      <c r="S19" s="3" t="n">
        <v>0.38</v>
      </c>
      <c r="T19" s="3" t="n">
        <v>50692</v>
      </c>
      <c r="U19" s="3" t="n">
        <v>43595</v>
      </c>
      <c r="V19" s="3" t="n">
        <v>100</v>
      </c>
      <c r="W19" s="3" t="n">
        <v>9</v>
      </c>
      <c r="X19" s="3" t="n">
        <v>9</v>
      </c>
      <c r="Y19" s="3" t="n">
        <v>88.5</v>
      </c>
      <c r="Z19" s="3" t="n">
        <v>15000</v>
      </c>
    </row>
    <row r="20" ht="18" customHeight="1">
      <c r="A20" s="2" t="inlineStr">
        <is>
          <t>2025-07-01</t>
        </is>
      </c>
      <c r="B20" s="2" t="n">
        <v>2025</v>
      </c>
      <c r="C20" s="2" t="n">
        <v>7</v>
      </c>
      <c r="D20" s="2" t="inlineStr">
        <is>
          <t>Jul</t>
        </is>
      </c>
      <c r="E20" s="2" t="inlineStr">
        <is>
          <t>T3/2025</t>
        </is>
      </c>
      <c r="F20" s="2" t="inlineStr">
        <is>
          <t>InnovElectro</t>
        </is>
      </c>
      <c r="G20" s="2" t="n">
        <v>0.832</v>
      </c>
      <c r="H20" s="2" t="n">
        <v>0.85</v>
      </c>
      <c r="I20" s="2" t="n">
        <v>92.8</v>
      </c>
      <c r="J20" s="2" t="n">
        <v>92</v>
      </c>
      <c r="K20" s="2" t="n">
        <v>1139.4</v>
      </c>
      <c r="L20" s="2" t="n">
        <v>1057.4</v>
      </c>
      <c r="M20" s="2" t="n">
        <v>92.8</v>
      </c>
      <c r="N20" s="2" t="n">
        <v>28.9</v>
      </c>
      <c r="O20" s="2" t="n">
        <v>50</v>
      </c>
      <c r="P20" s="2" t="n">
        <v>38.9</v>
      </c>
      <c r="Q20" s="2" t="n">
        <v>60</v>
      </c>
      <c r="R20" s="2" t="n">
        <v>0.311</v>
      </c>
      <c r="S20" s="2" t="n">
        <v>0.38</v>
      </c>
      <c r="T20" s="2" t="n">
        <v>51532</v>
      </c>
      <c r="U20" s="2" t="n">
        <v>42875</v>
      </c>
      <c r="V20" s="2" t="n">
        <v>100</v>
      </c>
      <c r="W20" s="2" t="n">
        <v>8</v>
      </c>
      <c r="X20" s="2" t="n">
        <v>8</v>
      </c>
      <c r="Y20" s="2" t="n">
        <v>87.2</v>
      </c>
      <c r="Z20" s="2" t="n">
        <v>5000</v>
      </c>
    </row>
    <row r="21" ht="18" customHeight="1">
      <c r="A21" s="3" t="inlineStr">
        <is>
          <t>2025-08-01</t>
        </is>
      </c>
      <c r="B21" s="3" t="n">
        <v>2025</v>
      </c>
      <c r="C21" s="3" t="n">
        <v>8</v>
      </c>
      <c r="D21" s="3" t="inlineStr">
        <is>
          <t>Ago</t>
        </is>
      </c>
      <c r="E21" s="3" t="inlineStr">
        <is>
          <t>T3/2025</t>
        </is>
      </c>
      <c r="F21" s="3" t="inlineStr">
        <is>
          <t>InnovElectro</t>
        </is>
      </c>
      <c r="G21" s="3" t="n">
        <v>0.8129999999999999</v>
      </c>
      <c r="H21" s="3" t="n">
        <v>0.85</v>
      </c>
      <c r="I21" s="3" t="n">
        <v>92.8</v>
      </c>
      <c r="J21" s="3" t="n">
        <v>92</v>
      </c>
      <c r="K21" s="3" t="n">
        <v>1155.7</v>
      </c>
      <c r="L21" s="3" t="n">
        <v>1072.5</v>
      </c>
      <c r="M21" s="3" t="n">
        <v>92.8</v>
      </c>
      <c r="N21" s="3" t="n">
        <v>27.7</v>
      </c>
      <c r="O21" s="3" t="n">
        <v>50</v>
      </c>
      <c r="P21" s="3" t="n">
        <v>39.5</v>
      </c>
      <c r="Q21" s="3" t="n">
        <v>60</v>
      </c>
      <c r="R21" s="3" t="n">
        <v>0.3</v>
      </c>
      <c r="S21" s="3" t="n">
        <v>0.38</v>
      </c>
      <c r="T21" s="3" t="n">
        <v>51701</v>
      </c>
      <c r="U21" s="3" t="n">
        <v>42033</v>
      </c>
      <c r="V21" s="3" t="n">
        <v>100</v>
      </c>
      <c r="W21" s="3" t="n">
        <v>10</v>
      </c>
      <c r="X21" s="3" t="n">
        <v>10</v>
      </c>
      <c r="Y21" s="3" t="n">
        <v>87.8</v>
      </c>
      <c r="Z21" s="3" t="n">
        <v>0</v>
      </c>
    </row>
    <row r="22" ht="18" customHeight="1">
      <c r="A22" s="2" t="inlineStr">
        <is>
          <t>2025-09-01</t>
        </is>
      </c>
      <c r="B22" s="2" t="n">
        <v>2025</v>
      </c>
      <c r="C22" s="2" t="n">
        <v>9</v>
      </c>
      <c r="D22" s="2" t="inlineStr">
        <is>
          <t>Set</t>
        </is>
      </c>
      <c r="E22" s="2" t="inlineStr">
        <is>
          <t>T3/2025</t>
        </is>
      </c>
      <c r="F22" s="2" t="inlineStr">
        <is>
          <t>InnovElectro</t>
        </is>
      </c>
      <c r="G22" s="2" t="n">
        <v>0.789</v>
      </c>
      <c r="H22" s="2" t="n">
        <v>0.85</v>
      </c>
      <c r="I22" s="2" t="n">
        <v>93.7</v>
      </c>
      <c r="J22" s="2" t="n">
        <v>92</v>
      </c>
      <c r="K22" s="2" t="n">
        <v>1114.2</v>
      </c>
      <c r="L22" s="2" t="n">
        <v>1044</v>
      </c>
      <c r="M22" s="2" t="n">
        <v>93.7</v>
      </c>
      <c r="N22" s="2" t="n">
        <v>24.5</v>
      </c>
      <c r="O22" s="2" t="n">
        <v>50</v>
      </c>
      <c r="P22" s="2" t="n">
        <v>35.8</v>
      </c>
      <c r="Q22" s="2" t="n">
        <v>60</v>
      </c>
      <c r="R22" s="2" t="n">
        <v>0.304</v>
      </c>
      <c r="S22" s="2" t="n">
        <v>0.38</v>
      </c>
      <c r="T22" s="2" t="n">
        <v>51954</v>
      </c>
      <c r="U22" s="2" t="n">
        <v>40992</v>
      </c>
      <c r="V22" s="2" t="n">
        <v>100</v>
      </c>
      <c r="W22" s="2" t="n">
        <v>7</v>
      </c>
      <c r="X22" s="2" t="n">
        <v>7</v>
      </c>
      <c r="Y22" s="2" t="n">
        <v>86.8</v>
      </c>
      <c r="Z22" s="2" t="n">
        <v>320000</v>
      </c>
    </row>
    <row r="23" ht="18" customHeight="1">
      <c r="A23" s="3" t="inlineStr">
        <is>
          <t>2025-10-01</t>
        </is>
      </c>
      <c r="B23" s="3" t="n">
        <v>2025</v>
      </c>
      <c r="C23" s="3" t="n">
        <v>10</v>
      </c>
      <c r="D23" s="3" t="inlineStr">
        <is>
          <t>Out</t>
        </is>
      </c>
      <c r="E23" s="3" t="inlineStr">
        <is>
          <t>T4/2025</t>
        </is>
      </c>
      <c r="F23" s="3" t="inlineStr">
        <is>
          <t>InnovElectro</t>
        </is>
      </c>
      <c r="G23" s="3" t="n">
        <v>0.766</v>
      </c>
      <c r="H23" s="3" t="n">
        <v>0.85</v>
      </c>
      <c r="I23" s="3" t="n">
        <v>95.2</v>
      </c>
      <c r="J23" s="3" t="n">
        <v>92</v>
      </c>
      <c r="K23" s="3" t="n">
        <v>1174.4</v>
      </c>
      <c r="L23" s="3" t="n">
        <v>1118</v>
      </c>
      <c r="M23" s="3" t="n">
        <v>95.2</v>
      </c>
      <c r="N23" s="3" t="n">
        <v>25</v>
      </c>
      <c r="O23" s="3" t="n">
        <v>50</v>
      </c>
      <c r="P23" s="3" t="n">
        <v>38</v>
      </c>
      <c r="Q23" s="3" t="n">
        <v>60</v>
      </c>
      <c r="R23" s="3" t="n">
        <v>0.299</v>
      </c>
      <c r="S23" s="3" t="n">
        <v>0.38</v>
      </c>
      <c r="T23" s="3" t="n">
        <v>52160</v>
      </c>
      <c r="U23" s="3" t="n">
        <v>39955</v>
      </c>
      <c r="V23" s="3" t="n">
        <v>100</v>
      </c>
      <c r="W23" s="3" t="n">
        <v>8</v>
      </c>
      <c r="X23" s="3" t="n">
        <v>8</v>
      </c>
      <c r="Y23" s="3" t="n">
        <v>86.09999999999999</v>
      </c>
      <c r="Z23" s="3" t="n">
        <v>160000</v>
      </c>
    </row>
    <row r="24" ht="18" customHeight="1">
      <c r="A24" s="2" t="inlineStr">
        <is>
          <t>2025-11-01</t>
        </is>
      </c>
      <c r="B24" s="2" t="n">
        <v>2025</v>
      </c>
      <c r="C24" s="2" t="n">
        <v>11</v>
      </c>
      <c r="D24" s="2" t="inlineStr">
        <is>
          <t>Nov</t>
        </is>
      </c>
      <c r="E24" s="2" t="inlineStr">
        <is>
          <t>T4/2025</t>
        </is>
      </c>
      <c r="F24" s="2" t="inlineStr">
        <is>
          <t>InnovElectro</t>
        </is>
      </c>
      <c r="G24" s="2" t="n">
        <v>0.752</v>
      </c>
      <c r="H24" s="2" t="n">
        <v>0.85</v>
      </c>
      <c r="I24" s="2" t="n">
        <v>95.90000000000001</v>
      </c>
      <c r="J24" s="2" t="n">
        <v>92</v>
      </c>
      <c r="K24" s="2" t="n">
        <v>1131.2</v>
      </c>
      <c r="L24" s="2" t="n">
        <v>1084.8</v>
      </c>
      <c r="M24" s="2" t="n">
        <v>95.90000000000001</v>
      </c>
      <c r="N24" s="2" t="n">
        <v>20.3</v>
      </c>
      <c r="O24" s="2" t="n">
        <v>50</v>
      </c>
      <c r="P24" s="2" t="n">
        <v>34.1</v>
      </c>
      <c r="Q24" s="2" t="n">
        <v>60</v>
      </c>
      <c r="R24" s="2" t="n">
        <v>0.296</v>
      </c>
      <c r="S24" s="2" t="n">
        <v>0.38</v>
      </c>
      <c r="T24" s="2" t="n">
        <v>52638</v>
      </c>
      <c r="U24" s="2" t="n">
        <v>39584</v>
      </c>
      <c r="V24" s="2" t="n">
        <v>100</v>
      </c>
      <c r="W24" s="2" t="n">
        <v>10</v>
      </c>
      <c r="X24" s="2" t="n">
        <v>10</v>
      </c>
      <c r="Y24" s="2" t="n">
        <v>85.5</v>
      </c>
      <c r="Z24" s="2" t="n">
        <v>80000</v>
      </c>
    </row>
    <row r="25" ht="18" customHeight="1">
      <c r="A25" s="3" t="inlineStr">
        <is>
          <t>2025-12-01</t>
        </is>
      </c>
      <c r="B25" s="3" t="n">
        <v>2025</v>
      </c>
      <c r="C25" s="3" t="n">
        <v>12</v>
      </c>
      <c r="D25" s="3" t="inlineStr">
        <is>
          <t>Dez</t>
        </is>
      </c>
      <c r="E25" s="3" t="inlineStr">
        <is>
          <t>T4/2025</t>
        </is>
      </c>
      <c r="F25" s="3" t="inlineStr">
        <is>
          <t>InnovElectro</t>
        </is>
      </c>
      <c r="G25" s="3" t="n">
        <v>0.74</v>
      </c>
      <c r="H25" s="3" t="n">
        <v>0.85</v>
      </c>
      <c r="I25" s="3" t="n">
        <v>95.40000000000001</v>
      </c>
      <c r="J25" s="3" t="n">
        <v>92</v>
      </c>
      <c r="K25" s="3" t="n">
        <v>1159.8</v>
      </c>
      <c r="L25" s="3" t="n">
        <v>1106.4</v>
      </c>
      <c r="M25" s="3" t="n">
        <v>95.40000000000001</v>
      </c>
      <c r="N25" s="3" t="n">
        <v>21.4</v>
      </c>
      <c r="O25" s="3" t="n">
        <v>50</v>
      </c>
      <c r="P25" s="3" t="n">
        <v>34.7</v>
      </c>
      <c r="Q25" s="3" t="n">
        <v>60</v>
      </c>
      <c r="R25" s="3" t="n">
        <v>0.288</v>
      </c>
      <c r="S25" s="3" t="n">
        <v>0.38</v>
      </c>
      <c r="T25" s="3" t="n">
        <v>53457</v>
      </c>
      <c r="U25" s="3" t="n">
        <v>39558</v>
      </c>
      <c r="V25" s="3" t="n">
        <v>100</v>
      </c>
      <c r="W25" s="3" t="n">
        <v>9</v>
      </c>
      <c r="X25" s="3" t="n">
        <v>9</v>
      </c>
      <c r="Y25" s="3" t="n">
        <v>84.59999999999999</v>
      </c>
      <c r="Z25" s="3" t="n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6" customWidth="1" min="14" max="14"/>
    <col width="22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1" customWidth="1" min="21" max="21"/>
  </cols>
  <sheetData>
    <row r="1" ht="32" customHeight="1">
      <c r="A1" s="1" t="inlineStr">
        <is>
          <t>ID_NC</t>
        </is>
      </c>
      <c r="B1" s="1" t="inlineStr">
        <is>
          <t>Data_Abertura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Trimestre</t>
        </is>
      </c>
      <c r="F1" s="1" t="inlineStr">
        <is>
          <t>Empresa</t>
        </is>
      </c>
      <c r="G1" s="1" t="inlineStr">
        <is>
          <t>Codigo_NC</t>
        </is>
      </c>
      <c r="H1" s="1" t="inlineStr">
        <is>
          <t>Descricao</t>
        </is>
      </c>
      <c r="I1" s="1" t="inlineStr">
        <is>
          <t>Area_Auditada</t>
        </is>
      </c>
      <c r="J1" s="1" t="inlineStr">
        <is>
          <t>Tipo_Aspecto</t>
        </is>
      </c>
      <c r="K1" s="1" t="inlineStr">
        <is>
          <t>Gravidade</t>
        </is>
      </c>
      <c r="L1" s="1" t="inlineStr">
        <is>
          <t>Status</t>
        </is>
      </c>
      <c r="M1" s="1" t="inlineStr">
        <is>
          <t>Prazo_Dias</t>
        </is>
      </c>
      <c r="N1" s="1" t="inlineStr">
        <is>
          <t>Data_Prevista_Fechamento</t>
        </is>
      </c>
      <c r="O1" s="1" t="inlineStr">
        <is>
          <t>Data_Fechamento_Real</t>
        </is>
      </c>
      <c r="P1" s="1" t="inlineStr">
        <is>
          <t>Dias_Atraso</t>
        </is>
      </c>
      <c r="Q1" s="1" t="inlineStr">
        <is>
          <t>Causa_Raiz</t>
        </is>
      </c>
      <c r="R1" s="1" t="inlineStr">
        <is>
          <t>Acao_Corretiva</t>
        </is>
      </c>
      <c r="S1" s="1" t="inlineStr">
        <is>
          <t>Responsavel</t>
        </is>
      </c>
      <c r="T1" s="1" t="inlineStr">
        <is>
          <t>Custo_Acao_R$</t>
        </is>
      </c>
      <c r="U1" s="1" t="inlineStr">
        <is>
          <t>Eficacia_Verificada</t>
        </is>
      </c>
    </row>
    <row r="2" ht="22" customHeight="1">
      <c r="A2" s="4" t="n">
        <v>1</v>
      </c>
      <c r="B2" s="4" t="inlineStr">
        <is>
          <t>2024-03-15</t>
        </is>
      </c>
      <c r="C2" s="4" t="n">
        <v>2024</v>
      </c>
      <c r="D2" s="4" t="n">
        <v>3</v>
      </c>
      <c r="E2" s="4" t="inlineStr">
        <is>
          <t>T1/2024</t>
        </is>
      </c>
      <c r="F2" s="4" t="inlineStr">
        <is>
          <t>InnovElectro</t>
        </is>
      </c>
      <c r="G2" s="4" t="inlineStr">
        <is>
          <t>NC-001</t>
        </is>
      </c>
      <c r="H2" s="4" t="inlineStr">
        <is>
          <t>Ausência de POP para descarte de baterias Li-ion</t>
        </is>
      </c>
      <c r="I2" s="4" t="inlineStr">
        <is>
          <t>Gestão de Resíduos</t>
        </is>
      </c>
      <c r="J2" s="4" t="inlineStr">
        <is>
          <t>REEE</t>
        </is>
      </c>
      <c r="K2" s="4" t="inlineStr">
        <is>
          <t>Moderada</t>
        </is>
      </c>
      <c r="L2" s="4" t="inlineStr">
        <is>
          <t>Fechada</t>
        </is>
      </c>
      <c r="M2" s="4" t="n">
        <v>30</v>
      </c>
      <c r="N2" s="4" t="inlineStr">
        <is>
          <t>2024-04-14</t>
        </is>
      </c>
      <c r="O2" s="4" t="inlineStr">
        <is>
          <t>2024-04-10</t>
        </is>
      </c>
      <c r="P2" s="4" t="n">
        <v>-4</v>
      </c>
      <c r="Q2" s="4" t="inlineStr">
        <is>
          <t>Procedimento não elaborado na implantação do SGA</t>
        </is>
      </c>
      <c r="R2" s="4" t="inlineStr">
        <is>
          <t>Elaboração e implementação do POP-REEE-BAT-001</t>
        </is>
      </c>
      <c r="S2" s="4" t="inlineStr">
        <is>
          <t>Eng. Beatriz Lemos</t>
        </is>
      </c>
      <c r="T2" s="4" t="n">
        <v>4500</v>
      </c>
      <c r="U2" s="4" t="inlineStr">
        <is>
          <t>Sim</t>
        </is>
      </c>
    </row>
    <row r="3" ht="22" customHeight="1">
      <c r="A3" s="5" t="n">
        <v>2</v>
      </c>
      <c r="B3" s="5" t="inlineStr">
        <is>
          <t>2024-05-20</t>
        </is>
      </c>
      <c r="C3" s="5" t="n">
        <v>2024</v>
      </c>
      <c r="D3" s="5" t="n">
        <v>5</v>
      </c>
      <c r="E3" s="5" t="inlineStr">
        <is>
          <t>T2/2024</t>
        </is>
      </c>
      <c r="F3" s="5" t="inlineStr">
        <is>
          <t>InnovElectro</t>
        </is>
      </c>
      <c r="G3" s="5" t="inlineStr">
        <is>
          <t>NC-002</t>
        </is>
      </c>
      <c r="H3" s="5" t="inlineStr">
        <is>
          <t>Procedimento de gestão de efluentes desatualizado (3 anos)</t>
        </is>
      </c>
      <c r="I3" s="5" t="inlineStr">
        <is>
          <t>Efluentes</t>
        </is>
      </c>
      <c r="J3" s="5" t="inlineStr">
        <is>
          <t>Efluentes</t>
        </is>
      </c>
      <c r="K3" s="5" t="inlineStr">
        <is>
          <t>Moderada</t>
        </is>
      </c>
      <c r="L3" s="5" t="inlineStr">
        <is>
          <t>Fechada</t>
        </is>
      </c>
      <c r="M3" s="5" t="n">
        <v>45</v>
      </c>
      <c r="N3" s="5" t="inlineStr">
        <is>
          <t>2024-07-04</t>
        </is>
      </c>
      <c r="O3" s="5" t="inlineStr">
        <is>
          <t>2024-06-28</t>
        </is>
      </c>
      <c r="P3" s="5" t="n">
        <v>-6</v>
      </c>
      <c r="Q3" s="5" t="inlineStr">
        <is>
          <t>Falta de controle de revisão periódica de documentos</t>
        </is>
      </c>
      <c r="R3" s="5" t="inlineStr">
        <is>
          <t>Revisão do POP-EFL-001 incluindo parâmetros SEMA-AM atualizados</t>
        </is>
      </c>
      <c r="S3" s="5" t="inlineStr">
        <is>
          <t>Coord. SGA</t>
        </is>
      </c>
      <c r="T3" s="5" t="n">
        <v>3200</v>
      </c>
      <c r="U3" s="5" t="inlineStr">
        <is>
          <t>Sim</t>
        </is>
      </c>
    </row>
    <row r="4" ht="22" customHeight="1">
      <c r="A4" s="4" t="n">
        <v>3</v>
      </c>
      <c r="B4" s="4" t="inlineStr">
        <is>
          <t>2025-03-12</t>
        </is>
      </c>
      <c r="C4" s="4" t="n">
        <v>2025</v>
      </c>
      <c r="D4" s="4" t="n">
        <v>3</v>
      </c>
      <c r="E4" s="4" t="inlineStr">
        <is>
          <t>T1/2025</t>
        </is>
      </c>
      <c r="F4" s="4" t="inlineStr">
        <is>
          <t>InnovElectro</t>
        </is>
      </c>
      <c r="G4" s="4" t="inlineStr">
        <is>
          <t>NC-003</t>
        </is>
      </c>
      <c r="H4" s="4" t="inlineStr">
        <is>
          <t>Reprovação lote RoHS – cádmio (Cd) acima do limite interno</t>
        </is>
      </c>
      <c r="I4" s="4" t="inlineStr">
        <is>
          <t>Cadeia de Suprimentos</t>
        </is>
      </c>
      <c r="J4" s="4" t="inlineStr">
        <is>
          <t>RoHS/Substâncias</t>
        </is>
      </c>
      <c r="K4" s="4" t="inlineStr">
        <is>
          <t>Grave</t>
        </is>
      </c>
      <c r="L4" s="4" t="inlineStr">
        <is>
          <t>Em tratamento</t>
        </is>
      </c>
      <c r="M4" s="4" t="n">
        <v>60</v>
      </c>
      <c r="N4" s="4" t="inlineStr">
        <is>
          <t>2025-05-11</t>
        </is>
      </c>
      <c r="O4" s="4" t="inlineStr"/>
      <c r="P4" s="4" t="n">
        <v>0</v>
      </c>
      <c r="Q4" s="4" t="inlineStr">
        <is>
          <t>Fornecedor alternativo aprovado sem análise XRF prévia</t>
        </is>
      </c>
      <c r="R4" s="4" t="inlineStr">
        <is>
          <t>Bloqueio ERP + auditoria RoHS nos 18 fornecedores ativos</t>
        </is>
      </c>
      <c r="S4" s="4" t="inlineStr">
        <is>
          <t>Ger. Qualidade + SSMA</t>
        </is>
      </c>
      <c r="T4" s="4" t="n">
        <v>35000</v>
      </c>
      <c r="U4" s="4" t="inlineStr">
        <is>
          <t>Não</t>
        </is>
      </c>
    </row>
    <row r="5" ht="22" customHeight="1">
      <c r="A5" s="5" t="n">
        <v>4</v>
      </c>
      <c r="B5" s="5" t="inlineStr">
        <is>
          <t>2024-07-08</t>
        </is>
      </c>
      <c r="C5" s="5" t="n">
        <v>2024</v>
      </c>
      <c r="D5" s="5" t="n">
        <v>7</v>
      </c>
      <c r="E5" s="5" t="inlineStr">
        <is>
          <t>T3/2024</t>
        </is>
      </c>
      <c r="F5" s="5" t="inlineStr">
        <is>
          <t>InnovElectro</t>
        </is>
      </c>
      <c r="G5" s="5" t="inlineStr">
        <is>
          <t>NC-004</t>
        </is>
      </c>
      <c r="H5" s="5" t="inlineStr">
        <is>
          <t>Treinamento em gestão de químicos em atraso (120 colaboradores)</t>
        </is>
      </c>
      <c r="I5" s="5" t="inlineStr">
        <is>
          <t>Treinamento</t>
        </is>
      </c>
      <c r="J5" s="5" t="inlineStr">
        <is>
          <t>Substâncias Químicas</t>
        </is>
      </c>
      <c r="K5" s="5" t="inlineStr">
        <is>
          <t>Moderada</t>
        </is>
      </c>
      <c r="L5" s="5" t="inlineStr">
        <is>
          <t>Fechada</t>
        </is>
      </c>
      <c r="M5" s="5" t="n">
        <v>30</v>
      </c>
      <c r="N5" s="5" t="inlineStr">
        <is>
          <t>2024-08-07</t>
        </is>
      </c>
      <c r="O5" s="5" t="inlineStr">
        <is>
          <t>2024-08-15</t>
        </is>
      </c>
      <c r="P5" s="5" t="n">
        <v>8</v>
      </c>
      <c r="Q5" s="5" t="inlineStr">
        <is>
          <t>Cronograma de treinamentos não atualizado após revisão do PPRA</t>
        </is>
      </c>
      <c r="R5" s="5" t="inlineStr">
        <is>
          <t>Implementação de cronograma trimestral de treinamentos</t>
        </is>
      </c>
      <c r="S5" s="5" t="inlineStr">
        <is>
          <t>RH + SSMA</t>
        </is>
      </c>
      <c r="T5" s="5" t="n">
        <v>12000</v>
      </c>
      <c r="U5" s="5" t="inlineStr">
        <is>
          <t>Sim</t>
        </is>
      </c>
    </row>
    <row r="6" ht="22" customHeight="1">
      <c r="A6" s="4" t="n">
        <v>5</v>
      </c>
      <c r="B6" s="4" t="inlineStr">
        <is>
          <t>2024-09-03</t>
        </is>
      </c>
      <c r="C6" s="4" t="n">
        <v>2024</v>
      </c>
      <c r="D6" s="4" t="n">
        <v>9</v>
      </c>
      <c r="E6" s="4" t="inlineStr">
        <is>
          <t>T3/2024</t>
        </is>
      </c>
      <c r="F6" s="4" t="inlineStr">
        <is>
          <t>InnovElectro</t>
        </is>
      </c>
      <c r="G6" s="4" t="inlineStr">
        <is>
          <t>NC-005</t>
        </is>
      </c>
      <c r="H6" s="4" t="inlineStr">
        <is>
          <t>Monitoramento de COV somente semestral – sem monitoramento contínuo</t>
        </is>
      </c>
      <c r="I6" s="4" t="inlineStr">
        <is>
          <t>Emissões Atmosféricas</t>
        </is>
      </c>
      <c r="J6" s="4" t="inlineStr">
        <is>
          <t>Emissões COV</t>
        </is>
      </c>
      <c r="K6" s="4" t="inlineStr">
        <is>
          <t>Moderada</t>
        </is>
      </c>
      <c r="L6" s="4" t="inlineStr">
        <is>
          <t>Fechada</t>
        </is>
      </c>
      <c r="M6" s="4" t="n">
        <v>90</v>
      </c>
      <c r="N6" s="4" t="inlineStr">
        <is>
          <t>2024-12-02</t>
        </is>
      </c>
      <c r="O6" s="4" t="inlineStr">
        <is>
          <t>2024-11-25</t>
        </is>
      </c>
      <c r="P6" s="4" t="n">
        <v>-7</v>
      </c>
      <c r="Q6" s="4" t="inlineStr">
        <is>
          <t>Ausência de equipamento de monitoramento contínuo no escopo inicial</t>
        </is>
      </c>
      <c r="R6" s="4" t="inlineStr">
        <is>
          <t>Aquisição de sensor PID contínuo + revisão do POP-MON-COV-002</t>
        </is>
      </c>
      <c r="S6" s="4" t="inlineStr">
        <is>
          <t>Coord. SGA + Manutenção</t>
        </is>
      </c>
      <c r="T6" s="4" t="n">
        <v>22000</v>
      </c>
      <c r="U6" s="4" t="inlineStr">
        <is>
          <t>Sim</t>
        </is>
      </c>
    </row>
    <row r="7" ht="22" customHeight="1">
      <c r="A7" s="5" t="n">
        <v>6</v>
      </c>
      <c r="B7" s="5" t="inlineStr">
        <is>
          <t>2024-01-22</t>
        </is>
      </c>
      <c r="C7" s="5" t="n">
        <v>2024</v>
      </c>
      <c r="D7" s="5" t="n">
        <v>1</v>
      </c>
      <c r="E7" s="5" t="inlineStr">
        <is>
          <t>T1/2024</t>
        </is>
      </c>
      <c r="F7" s="5" t="inlineStr">
        <is>
          <t>InnovElectro</t>
        </is>
      </c>
      <c r="G7" s="5" t="inlineStr">
        <is>
          <t>NC-006</t>
        </is>
      </c>
      <c r="H7" s="5" t="inlineStr">
        <is>
          <t>Taxa de segregação REEE abaixo da meta (78% vs meta 92%)</t>
        </is>
      </c>
      <c r="I7" s="5" t="inlineStr">
        <is>
          <t>Linha de Produção</t>
        </is>
      </c>
      <c r="J7" s="5" t="inlineStr">
        <is>
          <t>REEE</t>
        </is>
      </c>
      <c r="K7" s="5" t="inlineStr">
        <is>
          <t>Leve</t>
        </is>
      </c>
      <c r="L7" s="5" t="inlineStr">
        <is>
          <t>Fechada</t>
        </is>
      </c>
      <c r="M7" s="5" t="n">
        <v>60</v>
      </c>
      <c r="N7" s="5" t="inlineStr">
        <is>
          <t>2024-03-22</t>
        </is>
      </c>
      <c r="O7" s="5" t="inlineStr">
        <is>
          <t>2024-03-18</t>
        </is>
      </c>
      <c r="P7" s="5" t="n">
        <v>-4</v>
      </c>
      <c r="Q7" s="5" t="inlineStr">
        <is>
          <t>Falta de sinalização visual e treinamento nas linhas de produção</t>
        </is>
      </c>
      <c r="R7" s="5" t="inlineStr">
        <is>
          <t>Implantação de sinalização + programa mensal de treinamento</t>
        </is>
      </c>
      <c r="S7" s="5" t="inlineStr">
        <is>
          <t>Coord. SGA</t>
        </is>
      </c>
      <c r="T7" s="5" t="n">
        <v>18500</v>
      </c>
      <c r="U7" s="5" t="inlineStr">
        <is>
          <t>Sim</t>
        </is>
      </c>
    </row>
    <row r="8" ht="22" customHeight="1">
      <c r="A8" s="4" t="n">
        <v>7</v>
      </c>
      <c r="B8" s="4" t="inlineStr">
        <is>
          <t>2024-11-14</t>
        </is>
      </c>
      <c r="C8" s="4" t="n">
        <v>2024</v>
      </c>
      <c r="D8" s="4" t="n">
        <v>11</v>
      </c>
      <c r="E8" s="4" t="inlineStr">
        <is>
          <t>T4/2024</t>
        </is>
      </c>
      <c r="F8" s="4" t="inlineStr">
        <is>
          <t>InnovElectro</t>
        </is>
      </c>
      <c r="G8" s="4" t="inlineStr">
        <is>
          <t>NC-007</t>
        </is>
      </c>
      <c r="H8" s="4" t="inlineStr">
        <is>
          <t>Stand-by elevado em 3 equipamentos de produção</t>
        </is>
      </c>
      <c r="I8" s="4" t="inlineStr">
        <is>
          <t>Eficiência Energética</t>
        </is>
      </c>
      <c r="J8" s="4" t="inlineStr">
        <is>
          <t>Energia</t>
        </is>
      </c>
      <c r="K8" s="4" t="inlineStr">
        <is>
          <t>Leve</t>
        </is>
      </c>
      <c r="L8" s="4" t="inlineStr">
        <is>
          <t>Fechada</t>
        </is>
      </c>
      <c r="M8" s="4" t="n">
        <v>15</v>
      </c>
      <c r="N8" s="4" t="inlineStr">
        <is>
          <t>2024-11-29</t>
        </is>
      </c>
      <c r="O8" s="4" t="inlineStr">
        <is>
          <t>2024-11-27</t>
        </is>
      </c>
      <c r="P8" s="4" t="n">
        <v>-2</v>
      </c>
      <c r="Q8" s="4" t="inlineStr">
        <is>
          <t>Equipamentos sem procedimento de desligamento no fim do turno</t>
        </is>
      </c>
      <c r="R8" s="4" t="inlineStr">
        <is>
          <t>Revisão do checklist de fim de turno + treinamento de operadores</t>
        </is>
      </c>
      <c r="S8" s="4" t="inlineStr">
        <is>
          <t>Manutenção + Produção</t>
        </is>
      </c>
      <c r="T8" s="4" t="n">
        <v>1800</v>
      </c>
      <c r="U8" s="4" t="inlineStr">
        <is>
          <t>Sim</t>
        </is>
      </c>
    </row>
    <row r="9" ht="22" customHeight="1">
      <c r="A9" s="5" t="n">
        <v>8</v>
      </c>
      <c r="B9" s="5" t="inlineStr">
        <is>
          <t>2024-02-09</t>
        </is>
      </c>
      <c r="C9" s="5" t="n">
        <v>2024</v>
      </c>
      <c r="D9" s="5" t="n">
        <v>2</v>
      </c>
      <c r="E9" s="5" t="inlineStr">
        <is>
          <t>T1/2024</t>
        </is>
      </c>
      <c r="F9" s="5" t="inlineStr">
        <is>
          <t>InnovElectro</t>
        </is>
      </c>
      <c r="G9" s="5" t="inlineStr">
        <is>
          <t>NC-008</t>
        </is>
      </c>
      <c r="H9" s="5" t="inlineStr">
        <is>
          <t>Manifesto eletrônico de resíduos perigosos com atraso (4 MTRs)</t>
        </is>
      </c>
      <c r="I9" s="5" t="inlineStr">
        <is>
          <t>Documentação</t>
        </is>
      </c>
      <c r="J9" s="5" t="inlineStr">
        <is>
          <t>Gestão de Resíduos</t>
        </is>
      </c>
      <c r="K9" s="5" t="inlineStr">
        <is>
          <t>Leve</t>
        </is>
      </c>
      <c r="L9" s="5" t="inlineStr">
        <is>
          <t>Fechada</t>
        </is>
      </c>
      <c r="M9" s="5" t="n">
        <v>10</v>
      </c>
      <c r="N9" s="5" t="inlineStr">
        <is>
          <t>2024-02-19</t>
        </is>
      </c>
      <c r="O9" s="5" t="inlineStr">
        <is>
          <t>2024-02-18</t>
        </is>
      </c>
      <c r="P9" s="5" t="n">
        <v>-1</v>
      </c>
      <c r="Q9" s="5" t="inlineStr">
        <is>
          <t>Falha de conectividade no app offline de campo</t>
        </is>
      </c>
      <c r="R9" s="5" t="inlineStr">
        <is>
          <t>Atualização do app + designação de substituto para o técnico responsável</t>
        </is>
      </c>
      <c r="S9" s="5" t="inlineStr">
        <is>
          <t>Técnico SSMA</t>
        </is>
      </c>
      <c r="T9" s="5" t="n">
        <v>800</v>
      </c>
      <c r="U9" s="5" t="inlineStr">
        <is>
          <t>Sim</t>
        </is>
      </c>
    </row>
    <row r="10" ht="22" customHeight="1">
      <c r="A10" s="4" t="n">
        <v>9</v>
      </c>
      <c r="B10" s="4" t="inlineStr">
        <is>
          <t>2025-01-07</t>
        </is>
      </c>
      <c r="C10" s="4" t="n">
        <v>2025</v>
      </c>
      <c r="D10" s="4" t="n">
        <v>1</v>
      </c>
      <c r="E10" s="4" t="inlineStr">
        <is>
          <t>T1/2025</t>
        </is>
      </c>
      <c r="F10" s="4" t="inlineStr">
        <is>
          <t>InnovElectro</t>
        </is>
      </c>
      <c r="G10" s="4" t="inlineStr">
        <is>
          <t>NC-009</t>
        </is>
      </c>
      <c r="H10" s="4" t="inlineStr">
        <is>
          <t>Climatização do Galpão F7 sem retrofit energético (9 anos)</t>
        </is>
      </c>
      <c r="I10" s="4" t="inlineStr">
        <is>
          <t>Eficiência Energética</t>
        </is>
      </c>
      <c r="J10" s="4" t="inlineStr">
        <is>
          <t>Energia</t>
        </is>
      </c>
      <c r="K10" s="4" t="inlineStr">
        <is>
          <t>Moderada</t>
        </is>
      </c>
      <c r="L10" s="4" t="inlineStr">
        <is>
          <t>Em tratamento</t>
        </is>
      </c>
      <c r="M10" s="4" t="n">
        <v>180</v>
      </c>
      <c r="N10" s="4" t="inlineStr">
        <is>
          <t>2025-07-06</t>
        </is>
      </c>
      <c r="O10" s="4" t="inlineStr"/>
      <c r="P10" s="4" t="n">
        <v>0</v>
      </c>
      <c r="Q10" s="4" t="inlineStr">
        <is>
          <t>Sistema de AC antigo sem análise de substituição no plano de melhoria</t>
        </is>
      </c>
      <c r="R10" s="4" t="inlineStr">
        <is>
          <t>Projeto e instalação do sistema VRF inverter (CAPEX R$180k)</t>
        </is>
      </c>
      <c r="S10" s="4" t="inlineStr">
        <is>
          <t>Eng. Infraestrutura</t>
        </is>
      </c>
      <c r="T10" s="4" t="n">
        <v>180000</v>
      </c>
      <c r="U10" s="4" t="inlineStr">
        <is>
          <t>Não</t>
        </is>
      </c>
    </row>
    <row r="11" ht="22" customHeight="1">
      <c r="A11" s="5" t="n">
        <v>10</v>
      </c>
      <c r="B11" s="5" t="inlineStr">
        <is>
          <t>2025-02-18</t>
        </is>
      </c>
      <c r="C11" s="5" t="n">
        <v>2025</v>
      </c>
      <c r="D11" s="5" t="n">
        <v>2</v>
      </c>
      <c r="E11" s="5" t="inlineStr">
        <is>
          <t>T1/2025</t>
        </is>
      </c>
      <c r="F11" s="5" t="inlineStr">
        <is>
          <t>InnovElectro</t>
        </is>
      </c>
      <c r="G11" s="5" t="inlineStr">
        <is>
          <t>NC-010</t>
        </is>
      </c>
      <c r="H11" s="5" t="inlineStr">
        <is>
          <t>30% dos equipamentos sem submedidor IoT individual</t>
        </is>
      </c>
      <c r="I11" s="5" t="inlineStr">
        <is>
          <t>Eficiência Energética</t>
        </is>
      </c>
      <c r="J11" s="5" t="inlineStr">
        <is>
          <t>Energia</t>
        </is>
      </c>
      <c r="K11" s="5" t="inlineStr">
        <is>
          <t>Leve</t>
        </is>
      </c>
      <c r="L11" s="5" t="inlineStr">
        <is>
          <t>Em tratamento</t>
        </is>
      </c>
      <c r="M11" s="5" t="n">
        <v>120</v>
      </c>
      <c r="N11" s="5" t="inlineStr">
        <is>
          <t>2025-06-18</t>
        </is>
      </c>
      <c r="O11" s="5" t="inlineStr"/>
      <c r="P11" s="5" t="n">
        <v>0</v>
      </c>
      <c r="Q11" s="5" t="inlineStr">
        <is>
          <t>Escopo inicial da instalação IoT não cobriu 100% dos equipamentos</t>
        </is>
      </c>
      <c r="R11" s="5" t="inlineStr">
        <is>
          <t>Expansão dos submedidores para 100% dos equipamentos (CAPEX R$48k)</t>
        </is>
      </c>
      <c r="S11" s="5" t="inlineStr">
        <is>
          <t>TI + Manutenção</t>
        </is>
      </c>
      <c r="T11" s="5" t="n">
        <v>48000</v>
      </c>
      <c r="U11" s="5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7" customWidth="1" min="13" max="13"/>
    <col width="16" customWidth="1" min="14" max="14"/>
    <col width="16" customWidth="1" min="15" max="15"/>
    <col width="16" customWidth="1" min="16" max="16"/>
  </cols>
  <sheetData>
    <row r="1" ht="32" customHeight="1">
      <c r="A1" s="1" t="inlineStr">
        <is>
          <t>ID_Acao</t>
        </is>
      </c>
      <c r="B1" s="1" t="inlineStr">
        <is>
          <t>ID_NC_Ref</t>
        </is>
      </c>
      <c r="C1" s="1" t="inlineStr">
        <is>
          <t>Tipo_Acao</t>
        </is>
      </c>
      <c r="D1" s="1" t="inlineStr">
        <is>
          <t>Codigo_Acao</t>
        </is>
      </c>
      <c r="E1" s="1" t="inlineStr">
        <is>
          <t>Descricao_Acao</t>
        </is>
      </c>
      <c r="F1" s="1" t="inlineStr">
        <is>
          <t>Data_Abertura</t>
        </is>
      </c>
      <c r="G1" s="1" t="inlineStr">
        <is>
          <t>Prazo_Previsto</t>
        </is>
      </c>
      <c r="H1" s="1" t="inlineStr">
        <is>
          <t>Data_Conclusao</t>
        </is>
      </c>
      <c r="I1" s="1" t="inlineStr">
        <is>
          <t>Status</t>
        </is>
      </c>
      <c r="J1" s="1" t="inlineStr">
        <is>
          <t>Responsavel</t>
        </is>
      </c>
      <c r="K1" s="1" t="inlineStr">
        <is>
          <t>Area</t>
        </is>
      </c>
      <c r="L1" s="1" t="inlineStr">
        <is>
          <t>Prioridade</t>
        </is>
      </c>
      <c r="M1" s="1" t="inlineStr">
        <is>
          <t>Investimento_R$</t>
        </is>
      </c>
      <c r="N1" s="1" t="inlineStr">
        <is>
          <t>Pct_Conclusao</t>
        </is>
      </c>
      <c r="O1" s="1" t="inlineStr">
        <is>
          <t>Meta_Associada</t>
        </is>
      </c>
      <c r="P1" s="1" t="inlineStr">
        <is>
          <t>Eficacia_Pct</t>
        </is>
      </c>
    </row>
    <row r="2" ht="22" customHeight="1">
      <c r="A2" s="4" t="n">
        <v>1</v>
      </c>
      <c r="B2" s="4" t="n">
        <v>1</v>
      </c>
      <c r="C2" s="4" t="inlineStr">
        <is>
          <t>Corretiva</t>
        </is>
      </c>
      <c r="D2" s="4" t="inlineStr">
        <is>
          <t>AC-001</t>
        </is>
      </c>
      <c r="E2" s="4" t="inlineStr">
        <is>
          <t>Elaboração e implementação do POP-REEE-BAT-001 para baterias Li-ion</t>
        </is>
      </c>
      <c r="F2" s="4" t="inlineStr">
        <is>
          <t>2024-03-15</t>
        </is>
      </c>
      <c r="G2" s="4" t="inlineStr">
        <is>
          <t>2024-04-14</t>
        </is>
      </c>
      <c r="H2" s="4" t="inlineStr">
        <is>
          <t>2024-04-10</t>
        </is>
      </c>
      <c r="I2" s="4" t="inlineStr">
        <is>
          <t>Concluída</t>
        </is>
      </c>
      <c r="J2" s="4" t="inlineStr">
        <is>
          <t>Eng. Beatriz Lemos</t>
        </is>
      </c>
      <c r="K2" s="4" t="inlineStr">
        <is>
          <t>Gestão de Resíduos</t>
        </is>
      </c>
      <c r="L2" s="4" t="inlineStr">
        <is>
          <t>Alta</t>
        </is>
      </c>
      <c r="M2" s="4" t="n">
        <v>4500</v>
      </c>
      <c r="N2" s="4" t="n">
        <v>100</v>
      </c>
      <c r="O2" s="4" t="inlineStr">
        <is>
          <t>Meta REEE 100% destinação</t>
        </is>
      </c>
      <c r="P2" s="4" t="n">
        <v>95</v>
      </c>
    </row>
    <row r="3" ht="22" customHeight="1">
      <c r="A3" s="5" t="n">
        <v>2</v>
      </c>
      <c r="B3" s="5" t="n">
        <v>2</v>
      </c>
      <c r="C3" s="5" t="inlineStr">
        <is>
          <t>Corretiva</t>
        </is>
      </c>
      <c r="D3" s="5" t="inlineStr">
        <is>
          <t>AC-002</t>
        </is>
      </c>
      <c r="E3" s="5" t="inlineStr">
        <is>
          <t>Revisão do POP-EFL-001 com parâmetros SEMA-AM atualizados</t>
        </is>
      </c>
      <c r="F3" s="5" t="inlineStr">
        <is>
          <t>2024-05-20</t>
        </is>
      </c>
      <c r="G3" s="5" t="inlineStr">
        <is>
          <t>2024-07-04</t>
        </is>
      </c>
      <c r="H3" s="5" t="inlineStr">
        <is>
          <t>2024-06-28</t>
        </is>
      </c>
      <c r="I3" s="5" t="inlineStr">
        <is>
          <t>Concluída</t>
        </is>
      </c>
      <c r="J3" s="5" t="inlineStr">
        <is>
          <t>Coord. SGA</t>
        </is>
      </c>
      <c r="K3" s="5" t="inlineStr">
        <is>
          <t>Efluentes</t>
        </is>
      </c>
      <c r="L3" s="5" t="inlineStr">
        <is>
          <t>Média</t>
        </is>
      </c>
      <c r="M3" s="5" t="n">
        <v>3200</v>
      </c>
      <c r="N3" s="5" t="n">
        <v>100</v>
      </c>
      <c r="O3" s="5" t="inlineStr">
        <is>
          <t>Meta DBO5 ≤60 mg/L</t>
        </is>
      </c>
      <c r="P3" s="5" t="n">
        <v>98</v>
      </c>
    </row>
    <row r="4" ht="22" customHeight="1">
      <c r="A4" s="4" t="n">
        <v>3</v>
      </c>
      <c r="B4" s="4" t="n">
        <v>3</v>
      </c>
      <c r="C4" s="4" t="inlineStr">
        <is>
          <t>Corretiva</t>
        </is>
      </c>
      <c r="D4" s="4" t="inlineStr">
        <is>
          <t>AC-003</t>
        </is>
      </c>
      <c r="E4" s="4" t="inlineStr">
        <is>
          <t>Bloqueio ERP para fornecedores sem certificação RoHS + análise XRF obrigatória</t>
        </is>
      </c>
      <c r="F4" s="4" t="inlineStr">
        <is>
          <t>2025-03-12</t>
        </is>
      </c>
      <c r="G4" s="4" t="inlineStr">
        <is>
          <t>2025-08-01</t>
        </is>
      </c>
      <c r="H4" s="4" t="inlineStr"/>
      <c r="I4" s="4" t="inlineStr">
        <is>
          <t>Em andamento</t>
        </is>
      </c>
      <c r="J4" s="4" t="inlineStr">
        <is>
          <t>Ger. Qualidade</t>
        </is>
      </c>
      <c r="K4" s="4" t="inlineStr">
        <is>
          <t>Cadeia Fornecedores</t>
        </is>
      </c>
      <c r="L4" s="4" t="inlineStr">
        <is>
          <t>Crítica</t>
        </is>
      </c>
      <c r="M4" s="4" t="n">
        <v>35000</v>
      </c>
      <c r="N4" s="4" t="n">
        <v>72</v>
      </c>
      <c r="O4" s="4" t="inlineStr">
        <is>
          <t>Meta RoHS 100% lotes aprovados</t>
        </is>
      </c>
      <c r="P4" s="4" t="n">
        <v>0</v>
      </c>
    </row>
    <row r="5" ht="22" customHeight="1">
      <c r="A5" s="5" t="n">
        <v>4</v>
      </c>
      <c r="B5" s="5" t="n">
        <v>4</v>
      </c>
      <c r="C5" s="5" t="inlineStr">
        <is>
          <t>Corretiva</t>
        </is>
      </c>
      <c r="D5" s="5" t="inlineStr">
        <is>
          <t>AC-004</t>
        </is>
      </c>
      <c r="E5" s="5" t="inlineStr">
        <is>
          <t>Cronograma trimestral de treinamentos em gestão de químicos</t>
        </is>
      </c>
      <c r="F5" s="5" t="inlineStr">
        <is>
          <t>2024-07-08</t>
        </is>
      </c>
      <c r="G5" s="5" t="inlineStr">
        <is>
          <t>2024-08-07</t>
        </is>
      </c>
      <c r="H5" s="5" t="inlineStr">
        <is>
          <t>2024-08-15</t>
        </is>
      </c>
      <c r="I5" s="5" t="inlineStr">
        <is>
          <t>Concluída com atraso</t>
        </is>
      </c>
      <c r="J5" s="5" t="inlineStr">
        <is>
          <t>RH + SSMA</t>
        </is>
      </c>
      <c r="K5" s="5" t="inlineStr">
        <is>
          <t>Treinamento</t>
        </is>
      </c>
      <c r="L5" s="5" t="inlineStr">
        <is>
          <t>Alta</t>
        </is>
      </c>
      <c r="M5" s="5" t="n">
        <v>12000</v>
      </c>
      <c r="N5" s="5" t="n">
        <v>100</v>
      </c>
      <c r="O5" s="5" t="inlineStr">
        <is>
          <t>Meta 8h treinamento/colaborador/ano</t>
        </is>
      </c>
      <c r="P5" s="5" t="n">
        <v>90</v>
      </c>
    </row>
    <row r="6" ht="22" customHeight="1">
      <c r="A6" s="4" t="n">
        <v>5</v>
      </c>
      <c r="B6" s="4" t="n">
        <v>5</v>
      </c>
      <c r="C6" s="4" t="inlineStr">
        <is>
          <t>Corretiva</t>
        </is>
      </c>
      <c r="D6" s="4" t="inlineStr">
        <is>
          <t>AC-005</t>
        </is>
      </c>
      <c r="E6" s="4" t="inlineStr">
        <is>
          <t>Aquisição de sensor PID contínuo + revisão POP-MON-COV-002</t>
        </is>
      </c>
      <c r="F6" s="4" t="inlineStr">
        <is>
          <t>2024-09-03</t>
        </is>
      </c>
      <c r="G6" s="4" t="inlineStr">
        <is>
          <t>2024-12-02</t>
        </is>
      </c>
      <c r="H6" s="4" t="inlineStr">
        <is>
          <t>2024-11-25</t>
        </is>
      </c>
      <c r="I6" s="4" t="inlineStr">
        <is>
          <t>Concluída</t>
        </is>
      </c>
      <c r="J6" s="4" t="inlineStr">
        <is>
          <t>Coord. SGA + Manutenção</t>
        </is>
      </c>
      <c r="K6" s="4" t="inlineStr">
        <is>
          <t>Emissões</t>
        </is>
      </c>
      <c r="L6" s="4" t="inlineStr">
        <is>
          <t>Média</t>
        </is>
      </c>
      <c r="M6" s="4" t="n">
        <v>22000</v>
      </c>
      <c r="N6" s="4" t="n">
        <v>100</v>
      </c>
      <c r="O6" s="4" t="inlineStr">
        <is>
          <t>Meta COV ≤25 mg/m³</t>
        </is>
      </c>
      <c r="P6" s="4" t="n">
        <v>96</v>
      </c>
    </row>
    <row r="7" ht="22" customHeight="1">
      <c r="A7" s="5" t="n">
        <v>6</v>
      </c>
      <c r="B7" s="5" t="n">
        <v>6</v>
      </c>
      <c r="C7" s="5" t="inlineStr">
        <is>
          <t>Corretiva</t>
        </is>
      </c>
      <c r="D7" s="5" t="inlineStr">
        <is>
          <t>AC-006</t>
        </is>
      </c>
      <c r="E7" s="5" t="inlineStr">
        <is>
          <t>Implantação de sinalização visual + programa mensal de treinamento REEE</t>
        </is>
      </c>
      <c r="F7" s="5" t="inlineStr">
        <is>
          <t>2024-01-22</t>
        </is>
      </c>
      <c r="G7" s="5" t="inlineStr">
        <is>
          <t>2024-03-22</t>
        </is>
      </c>
      <c r="H7" s="5" t="inlineStr">
        <is>
          <t>2024-03-18</t>
        </is>
      </c>
      <c r="I7" s="5" t="inlineStr">
        <is>
          <t>Concluída</t>
        </is>
      </c>
      <c r="J7" s="5" t="inlineStr">
        <is>
          <t>Coord. SGA</t>
        </is>
      </c>
      <c r="K7" s="5" t="inlineStr">
        <is>
          <t>Linha de Produção</t>
        </is>
      </c>
      <c r="L7" s="5" t="inlineStr">
        <is>
          <t>Alta</t>
        </is>
      </c>
      <c r="M7" s="5" t="n">
        <v>18500</v>
      </c>
      <c r="N7" s="5" t="n">
        <v>100</v>
      </c>
      <c r="O7" s="5" t="inlineStr">
        <is>
          <t>Meta segregação REEE ≥92%</t>
        </is>
      </c>
      <c r="P7" s="5" t="n">
        <v>97</v>
      </c>
    </row>
    <row r="8" ht="22" customHeight="1">
      <c r="A8" s="4" t="n">
        <v>7</v>
      </c>
      <c r="B8" s="4" t="n">
        <v>7</v>
      </c>
      <c r="C8" s="4" t="inlineStr">
        <is>
          <t>Corretiva</t>
        </is>
      </c>
      <c r="D8" s="4" t="inlineStr">
        <is>
          <t>AC-007</t>
        </is>
      </c>
      <c r="E8" s="4" t="inlineStr">
        <is>
          <t>Revisão checklist fim de turno + treinamento de operadores – stand-by</t>
        </is>
      </c>
      <c r="F8" s="4" t="inlineStr">
        <is>
          <t>2024-11-14</t>
        </is>
      </c>
      <c r="G8" s="4" t="inlineStr">
        <is>
          <t>2024-11-29</t>
        </is>
      </c>
      <c r="H8" s="4" t="inlineStr">
        <is>
          <t>2024-11-27</t>
        </is>
      </c>
      <c r="I8" s="4" t="inlineStr">
        <is>
          <t>Concluída</t>
        </is>
      </c>
      <c r="J8" s="4" t="inlineStr">
        <is>
          <t>Manutenção</t>
        </is>
      </c>
      <c r="K8" s="4" t="inlineStr">
        <is>
          <t>Eficiência Energética</t>
        </is>
      </c>
      <c r="L8" s="4" t="inlineStr">
        <is>
          <t>Baixa</t>
        </is>
      </c>
      <c r="M8" s="4" t="n">
        <v>1800</v>
      </c>
      <c r="N8" s="4" t="n">
        <v>100</v>
      </c>
      <c r="O8" s="4" t="inlineStr">
        <is>
          <t>Meta energia ≤0,85 kWh/unid.</t>
        </is>
      </c>
      <c r="P8" s="4" t="n">
        <v>88</v>
      </c>
    </row>
    <row r="9" ht="22" customHeight="1">
      <c r="A9" s="5" t="n">
        <v>8</v>
      </c>
      <c r="B9" s="5" t="n">
        <v>8</v>
      </c>
      <c r="C9" s="5" t="inlineStr">
        <is>
          <t>Corretiva</t>
        </is>
      </c>
      <c r="D9" s="5" t="inlineStr">
        <is>
          <t>AC-008</t>
        </is>
      </c>
      <c r="E9" s="5" t="inlineStr">
        <is>
          <t>Atualização app offline + designação de substituto para MTR</t>
        </is>
      </c>
      <c r="F9" s="5" t="inlineStr">
        <is>
          <t>2024-02-09</t>
        </is>
      </c>
      <c r="G9" s="5" t="inlineStr">
        <is>
          <t>2024-02-19</t>
        </is>
      </c>
      <c r="H9" s="5" t="inlineStr">
        <is>
          <t>2024-02-18</t>
        </is>
      </c>
      <c r="I9" s="5" t="inlineStr">
        <is>
          <t>Concluída</t>
        </is>
      </c>
      <c r="J9" s="5" t="inlineStr">
        <is>
          <t>Técnico SSMA</t>
        </is>
      </c>
      <c r="K9" s="5" t="inlineStr">
        <is>
          <t>Documentação</t>
        </is>
      </c>
      <c r="L9" s="5" t="inlineStr">
        <is>
          <t>Baixa</t>
        </is>
      </c>
      <c r="M9" s="5" t="n">
        <v>800</v>
      </c>
      <c r="N9" s="5" t="n">
        <v>100</v>
      </c>
      <c r="O9" s="5" t="inlineStr">
        <is>
          <t>Meta registros ≥95% conformes</t>
        </is>
      </c>
      <c r="P9" s="5" t="n">
        <v>100</v>
      </c>
    </row>
    <row r="10" ht="22" customHeight="1">
      <c r="A10" s="4" t="n">
        <v>9</v>
      </c>
      <c r="B10" s="4" t="n">
        <v>9</v>
      </c>
      <c r="C10" s="4" t="inlineStr">
        <is>
          <t>Preventiva</t>
        </is>
      </c>
      <c r="D10" s="4" t="inlineStr">
        <is>
          <t>AP-001</t>
        </is>
      </c>
      <c r="E10" s="4" t="inlineStr">
        <is>
          <t>Projeto e instalação sistema VRF inverter – climatização Galpão F7</t>
        </is>
      </c>
      <c r="F10" s="4" t="inlineStr">
        <is>
          <t>2025-01-07</t>
        </is>
      </c>
      <c r="G10" s="4" t="inlineStr">
        <is>
          <t>2025-07-06</t>
        </is>
      </c>
      <c r="H10" s="4" t="inlineStr"/>
      <c r="I10" s="4" t="inlineStr">
        <is>
          <t>Em andamento</t>
        </is>
      </c>
      <c r="J10" s="4" t="inlineStr">
        <is>
          <t>Eng. Infraestrutura</t>
        </is>
      </c>
      <c r="K10" s="4" t="inlineStr">
        <is>
          <t>Eficiência Energética</t>
        </is>
      </c>
      <c r="L10" s="4" t="inlineStr">
        <is>
          <t>Alta</t>
        </is>
      </c>
      <c r="M10" s="4" t="n">
        <v>180000</v>
      </c>
      <c r="N10" s="4" t="n">
        <v>20</v>
      </c>
      <c r="O10" s="4" t="inlineStr">
        <is>
          <t>Meta energia ≤0,72 kWh/unid.</t>
        </is>
      </c>
      <c r="P10" s="4" t="n">
        <v>0</v>
      </c>
    </row>
    <row r="11" ht="22" customHeight="1">
      <c r="A11" s="5" t="n">
        <v>10</v>
      </c>
      <c r="B11" s="5" t="n">
        <v>10</v>
      </c>
      <c r="C11" s="5" t="inlineStr">
        <is>
          <t>Preventiva</t>
        </is>
      </c>
      <c r="D11" s="5" t="inlineStr">
        <is>
          <t>AP-002</t>
        </is>
      </c>
      <c r="E11" s="5" t="inlineStr">
        <is>
          <t>Expansão submedidores IoT para 100% dos equipamentos</t>
        </is>
      </c>
      <c r="F11" s="5" t="inlineStr">
        <is>
          <t>2025-02-18</t>
        </is>
      </c>
      <c r="G11" s="5" t="inlineStr">
        <is>
          <t>2025-06-18</t>
        </is>
      </c>
      <c r="H11" s="5" t="inlineStr"/>
      <c r="I11" s="5" t="inlineStr">
        <is>
          <t>Em andamento</t>
        </is>
      </c>
      <c r="J11" s="5" t="inlineStr">
        <is>
          <t>TI + Manutenção</t>
        </is>
      </c>
      <c r="K11" s="5" t="inlineStr">
        <is>
          <t>Eficiência Energética</t>
        </is>
      </c>
      <c r="L11" s="5" t="inlineStr">
        <is>
          <t>Média</t>
        </is>
      </c>
      <c r="M11" s="5" t="n">
        <v>48000</v>
      </c>
      <c r="N11" s="5" t="n">
        <v>40</v>
      </c>
      <c r="O11" s="5" t="inlineStr">
        <is>
          <t>Meta energia ≤0,72 kWh/unid.</t>
        </is>
      </c>
      <c r="P11" s="5" t="n">
        <v>0</v>
      </c>
    </row>
    <row r="12" ht="22" customHeight="1">
      <c r="A12" s="4" t="n">
        <v>11</v>
      </c>
      <c r="B12" s="4" t="n">
        <v>0</v>
      </c>
      <c r="C12" s="4" t="inlineStr">
        <is>
          <t>Preventiva</t>
        </is>
      </c>
      <c r="D12" s="4" t="inlineStr">
        <is>
          <t>AP-003</t>
        </is>
      </c>
      <c r="E12" s="4" t="inlineStr">
        <is>
          <t>Implementar monitoramento contínuo emissões com sensores IoT</t>
        </is>
      </c>
      <c r="F12" s="4" t="inlineStr">
        <is>
          <t>2025-04-01</t>
        </is>
      </c>
      <c r="G12" s="4" t="inlineStr">
        <is>
          <t>2025-09-30</t>
        </is>
      </c>
      <c r="H12" s="4" t="inlineStr"/>
      <c r="I12" s="4" t="inlineStr">
        <is>
          <t>Em andamento</t>
        </is>
      </c>
      <c r="J12" s="4" t="inlineStr">
        <is>
          <t>Coord. SGA</t>
        </is>
      </c>
      <c r="K12" s="4" t="inlineStr">
        <is>
          <t>Emissões</t>
        </is>
      </c>
      <c r="L12" s="4" t="inlineStr">
        <is>
          <t>Média</t>
        </is>
      </c>
      <c r="M12" s="4" t="n">
        <v>28000</v>
      </c>
      <c r="N12" s="4" t="n">
        <v>55</v>
      </c>
      <c r="O12" s="4" t="inlineStr">
        <is>
          <t>Meta COV ≤20 mg/m³</t>
        </is>
      </c>
      <c r="P12" s="4" t="n">
        <v>0</v>
      </c>
    </row>
    <row r="13" ht="22" customHeight="1">
      <c r="A13" s="5" t="n">
        <v>12</v>
      </c>
      <c r="B13" s="5" t="n">
        <v>0</v>
      </c>
      <c r="C13" s="5" t="inlineStr">
        <is>
          <t>Preventiva</t>
        </is>
      </c>
      <c r="D13" s="5" t="inlineStr">
        <is>
          <t>AP-004</t>
        </is>
      </c>
      <c r="E13" s="5" t="inlineStr">
        <is>
          <t>Auditoria RoHS nos 18 fornecedores ativos (prioridade 6 de alto risco)</t>
        </is>
      </c>
      <c r="F13" s="5" t="inlineStr">
        <is>
          <t>2025-03-15</t>
        </is>
      </c>
      <c r="G13" s="5" t="inlineStr">
        <is>
          <t>2025-10-31</t>
        </is>
      </c>
      <c r="H13" s="5" t="inlineStr"/>
      <c r="I13" s="5" t="inlineStr">
        <is>
          <t>Em andamento</t>
        </is>
      </c>
      <c r="J13" s="5" t="inlineStr">
        <is>
          <t>SSMA + Qualidade</t>
        </is>
      </c>
      <c r="K13" s="5" t="inlineStr">
        <is>
          <t>Cadeia Fornecedores</t>
        </is>
      </c>
      <c r="L13" s="5" t="inlineStr">
        <is>
          <t>Alta</t>
        </is>
      </c>
      <c r="M13" s="5" t="n">
        <v>35000</v>
      </c>
      <c r="N13" s="5" t="n">
        <v>35</v>
      </c>
      <c r="O13" s="5" t="inlineStr">
        <is>
          <t>Meta RoHS 100% fornec. auditados</t>
        </is>
      </c>
      <c r="P13" s="5" t="n">
        <v>0</v>
      </c>
    </row>
    <row r="14" ht="22" customHeight="1">
      <c r="A14" s="4" t="n">
        <v>13</v>
      </c>
      <c r="B14" s="4" t="n">
        <v>0</v>
      </c>
      <c r="C14" s="4" t="inlineStr">
        <is>
          <t>Preventiva</t>
        </is>
      </c>
      <c r="D14" s="4" t="inlineStr">
        <is>
          <t>AP-005</t>
        </is>
      </c>
      <c r="E14" s="4" t="inlineStr">
        <is>
          <t>Projeto executivo sistema fotovoltaico (480 MWh/ano – Galpão F7)</t>
        </is>
      </c>
      <c r="F14" s="4" t="inlineStr">
        <is>
          <t>2025-05-01</t>
        </is>
      </c>
      <c r="G14" s="4" t="inlineStr">
        <is>
          <t>2025-11-30</t>
        </is>
      </c>
      <c r="H14" s="4" t="inlineStr"/>
      <c r="I14" s="4" t="inlineStr">
        <is>
          <t>Em andamento</t>
        </is>
      </c>
      <c r="J14" s="4" t="inlineStr">
        <is>
          <t>Eng. + Financeiro</t>
        </is>
      </c>
      <c r="K14" s="4" t="inlineStr">
        <is>
          <t>Eficiência Energética</t>
        </is>
      </c>
      <c r="L14" s="4" t="inlineStr">
        <is>
          <t>Alta</t>
        </is>
      </c>
      <c r="M14" s="4" t="n">
        <v>15000</v>
      </c>
      <c r="N14" s="4" t="n">
        <v>60</v>
      </c>
      <c r="O14" s="4" t="inlineStr">
        <is>
          <t>Meta renovável ≥30%</t>
        </is>
      </c>
      <c r="P14" s="4" t="n">
        <v>0</v>
      </c>
    </row>
    <row r="15" ht="22" customHeight="1">
      <c r="A15" s="5" t="n">
        <v>14</v>
      </c>
      <c r="B15" s="5" t="n">
        <v>0</v>
      </c>
      <c r="C15" s="5" t="inlineStr">
        <is>
          <t>Preventiva</t>
        </is>
      </c>
      <c r="D15" s="5" t="inlineStr">
        <is>
          <t>AP-006</t>
        </is>
      </c>
      <c r="E15" s="5" t="inlineStr">
        <is>
          <t>Programa piloto recondicionamento baterias Li-ion (50 unid/mês)</t>
        </is>
      </c>
      <c r="F15" s="5" t="inlineStr">
        <is>
          <t>2025-06-01</t>
        </is>
      </c>
      <c r="G15" s="5" t="inlineStr">
        <is>
          <t>2025-12-31</t>
        </is>
      </c>
      <c r="H15" s="5" t="inlineStr"/>
      <c r="I15" s="5" t="inlineStr">
        <is>
          <t>Planejada</t>
        </is>
      </c>
      <c r="J15" s="5" t="inlineStr">
        <is>
          <t>P&amp;D + SSMA</t>
        </is>
      </c>
      <c r="K15" s="5" t="inlineStr">
        <is>
          <t>Gestão de Resíduos</t>
        </is>
      </c>
      <c r="L15" s="5" t="inlineStr">
        <is>
          <t>Média</t>
        </is>
      </c>
      <c r="M15" s="5" t="n">
        <v>34000</v>
      </c>
      <c r="N15" s="5" t="n">
        <v>10</v>
      </c>
      <c r="O15" s="5" t="inlineStr">
        <is>
          <t>Meta REEE Classe I -30%</t>
        </is>
      </c>
      <c r="P15" s="5" t="n">
        <v>0</v>
      </c>
    </row>
    <row r="16" ht="22" customHeight="1">
      <c r="A16" s="4" t="n">
        <v>15</v>
      </c>
      <c r="B16" s="4" t="n">
        <v>0</v>
      </c>
      <c r="C16" s="4" t="inlineStr">
        <is>
          <t>Preventiva</t>
        </is>
      </c>
      <c r="D16" s="4" t="inlineStr">
        <is>
          <t>AP-007</t>
        </is>
      </c>
      <c r="E16" s="4" t="inlineStr">
        <is>
          <t>Certificação EPEAT para linha de produtos</t>
        </is>
      </c>
      <c r="F16" s="4" t="inlineStr">
        <is>
          <t>2026-01-01</t>
        </is>
      </c>
      <c r="G16" s="4" t="inlineStr">
        <is>
          <t>2026-06-30</t>
        </is>
      </c>
      <c r="H16" s="4" t="inlineStr"/>
      <c r="I16" s="4" t="inlineStr">
        <is>
          <t>Planejada</t>
        </is>
      </c>
      <c r="J16" s="4" t="inlineStr">
        <is>
          <t>P&amp;D + Qualidade</t>
        </is>
      </c>
      <c r="K16" s="4" t="inlineStr">
        <is>
          <t>Produto</t>
        </is>
      </c>
      <c r="L16" s="4" t="inlineStr">
        <is>
          <t>Média</t>
        </is>
      </c>
      <c r="M16" s="4" t="n">
        <v>80000</v>
      </c>
      <c r="N16" s="4" t="n">
        <v>0</v>
      </c>
      <c r="O16" s="4" t="inlineStr">
        <is>
          <t>Meta EPEAT Silver</t>
        </is>
      </c>
      <c r="P16" s="4" t="n">
        <v>0</v>
      </c>
    </row>
    <row r="17" ht="22" customHeight="1">
      <c r="A17" s="5" t="n">
        <v>16</v>
      </c>
      <c r="B17" s="5" t="n">
        <v>0</v>
      </c>
      <c r="C17" s="5" t="inlineStr">
        <is>
          <t>Preventiva</t>
        </is>
      </c>
      <c r="D17" s="5" t="inlineStr">
        <is>
          <t>AP-008</t>
        </is>
      </c>
      <c r="E17" s="5" t="inlineStr">
        <is>
          <t>Instalação sistema fotovoltaico – 2400m² Galpão F7</t>
        </is>
      </c>
      <c r="F17" s="5" t="inlineStr">
        <is>
          <t>2026-01-01</t>
        </is>
      </c>
      <c r="G17" s="5" t="inlineStr">
        <is>
          <t>2026-06-30</t>
        </is>
      </c>
      <c r="H17" s="5" t="inlineStr"/>
      <c r="I17" s="5" t="inlineStr">
        <is>
          <t>Planejada</t>
        </is>
      </c>
      <c r="J17" s="5" t="inlineStr">
        <is>
          <t>Engenharia</t>
        </is>
      </c>
      <c r="K17" s="5" t="inlineStr">
        <is>
          <t>Eficiência Energética</t>
        </is>
      </c>
      <c r="L17" s="5" t="inlineStr">
        <is>
          <t>Alta</t>
        </is>
      </c>
      <c r="M17" s="5" t="n">
        <v>980000</v>
      </c>
      <c r="N17" s="5" t="n">
        <v>0</v>
      </c>
      <c r="O17" s="5" t="inlineStr">
        <is>
          <t>Meta renovável ≥30%</t>
        </is>
      </c>
      <c r="P17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6" customWidth="1" min="8" max="8"/>
    <col width="19" customWidth="1" min="9" max="9"/>
    <col width="18" customWidth="1" min="10" max="10"/>
    <col width="16" customWidth="1" min="11" max="11"/>
    <col width="16" customWidth="1" min="12" max="12"/>
    <col width="16" customWidth="1" min="13" max="13"/>
    <col width="16" customWidth="1" min="14" max="14"/>
    <col width="24" customWidth="1" min="15" max="15"/>
    <col width="18" customWidth="1" min="16" max="16"/>
    <col width="25" customWidth="1" min="17" max="17"/>
    <col width="21" customWidth="1" min="18" max="18"/>
    <col width="19" customWidth="1" min="19" max="19"/>
    <col width="20" customWidth="1" min="20" max="20"/>
  </cols>
  <sheetData>
    <row r="1" ht="32" customHeight="1">
      <c r="A1" s="1" t="inlineStr">
        <is>
          <t>ID_Auditoria</t>
        </is>
      </c>
      <c r="B1" s="1" t="inlineStr">
        <is>
          <t>Ciclo</t>
        </is>
      </c>
      <c r="C1" s="1" t="inlineStr">
        <is>
          <t>Data_Inicio</t>
        </is>
      </c>
      <c r="D1" s="1" t="inlineStr">
        <is>
          <t>Data_Fim</t>
        </is>
      </c>
      <c r="E1" s="1" t="inlineStr">
        <is>
          <t>Escopo</t>
        </is>
      </c>
      <c r="F1" s="1" t="inlineStr">
        <is>
          <t>Auditor_Lider</t>
        </is>
      </c>
      <c r="G1" s="1" t="inlineStr">
        <is>
          <t>Equipe_Auditora</t>
        </is>
      </c>
      <c r="H1" s="1" t="inlineStr">
        <is>
          <t>Area_Auditada</t>
        </is>
      </c>
      <c r="I1" s="1" t="inlineStr">
        <is>
          <t>Processo_Auditado</t>
        </is>
      </c>
      <c r="J1" s="1" t="inlineStr">
        <is>
          <t>Norma_Referencia</t>
        </is>
      </c>
      <c r="K1" s="1" t="inlineStr">
        <is>
          <t>Resultado</t>
        </is>
      </c>
      <c r="L1" s="1" t="inlineStr">
        <is>
          <t>NCs_Graves</t>
        </is>
      </c>
      <c r="M1" s="1" t="inlineStr">
        <is>
          <t>NCs_Moderadas</t>
        </is>
      </c>
      <c r="N1" s="1" t="inlineStr">
        <is>
          <t>NCs_Leves</t>
        </is>
      </c>
      <c r="O1" s="1" t="inlineStr">
        <is>
          <t>Oportunidades_Melhoria</t>
        </is>
      </c>
      <c r="P1" s="1" t="inlineStr">
        <is>
          <t>Pontos_Positivos</t>
        </is>
      </c>
      <c r="Q1" s="1" t="inlineStr">
        <is>
          <t>Indice_Conformidade_Pct</t>
        </is>
      </c>
      <c r="R1" s="1" t="inlineStr">
        <is>
          <t>Status_Certificacao</t>
        </is>
      </c>
      <c r="S1" s="1" t="inlineStr">
        <is>
          <t>Proxima_Auditoria</t>
        </is>
      </c>
      <c r="T1" s="1" t="inlineStr">
        <is>
          <t>Custo_Auditoria_R$</t>
        </is>
      </c>
    </row>
    <row r="2" ht="28" customHeight="1">
      <c r="A2" s="4" t="n">
        <v>1</v>
      </c>
      <c r="B2" s="4" t="inlineStr">
        <is>
          <t>1º Ciclo 2024</t>
        </is>
      </c>
      <c r="C2" s="4" t="inlineStr">
        <is>
          <t>2024-01-15</t>
        </is>
      </c>
      <c r="D2" s="4" t="inlineStr">
        <is>
          <t>2024-01-19</t>
        </is>
      </c>
      <c r="E2" s="4" t="inlineStr">
        <is>
          <t>Gestão de resíduos e REEE</t>
        </is>
      </c>
      <c r="F2" s="4" t="inlineStr">
        <is>
          <t>Eng. Beatriz Lemos</t>
        </is>
      </c>
      <c r="G2" s="4" t="inlineStr">
        <is>
          <t>Beatriz Lemos + Rafael Mota</t>
        </is>
      </c>
      <c r="H2" s="4" t="inlineStr">
        <is>
          <t>Linha de Produção / Gestão de Resíduos</t>
        </is>
      </c>
      <c r="I2" s="4" t="inlineStr">
        <is>
          <t>Segregação, armazenamento e destinação REEE</t>
        </is>
      </c>
      <c r="J2" s="4" t="inlineStr">
        <is>
          <t>ISO 14001:2015 + ABNT NBR 16156</t>
        </is>
      </c>
      <c r="K2" s="4" t="inlineStr">
        <is>
          <t>Conforme com NC</t>
        </is>
      </c>
      <c r="L2" s="4" t="inlineStr">
        <is>
          <t>0</t>
        </is>
      </c>
      <c r="M2" s="4" t="inlineStr">
        <is>
          <t>2</t>
        </is>
      </c>
      <c r="N2" s="4" t="inlineStr">
        <is>
          <t>1</t>
        </is>
      </c>
      <c r="O2" s="4" t="inlineStr">
        <is>
          <t>3</t>
        </is>
      </c>
      <c r="P2" s="4" t="inlineStr">
        <is>
          <t>Programa de segregação iniciado</t>
        </is>
      </c>
      <c r="Q2" s="4" t="inlineStr">
        <is>
          <t>78%</t>
        </is>
      </c>
      <c r="R2" s="4" t="inlineStr">
        <is>
          <t>Manutenção ISO 14001</t>
        </is>
      </c>
      <c r="S2" s="4" t="inlineStr">
        <is>
          <t>2024-07-15</t>
        </is>
      </c>
      <c r="T2" s="4" t="n">
        <v>12000</v>
      </c>
    </row>
    <row r="3" ht="28" customHeight="1">
      <c r="A3" s="5" t="n">
        <v>2</v>
      </c>
      <c r="B3" s="5" t="inlineStr">
        <is>
          <t>1º Ciclo 2024</t>
        </is>
      </c>
      <c r="C3" s="5" t="inlineStr">
        <is>
          <t>2024-03-10</t>
        </is>
      </c>
      <c r="D3" s="5" t="inlineStr">
        <is>
          <t>2024-03-14</t>
        </is>
      </c>
      <c r="E3" s="5" t="inlineStr">
        <is>
          <t>Efluentes e substâncias químicas</t>
        </is>
      </c>
      <c r="F3" s="5" t="inlineStr">
        <is>
          <t>Coord. SGA Mariana Costa</t>
        </is>
      </c>
      <c r="G3" s="5" t="inlineStr">
        <is>
          <t>Mariana Costa + Téc. Lab. AmbientalTec</t>
        </is>
      </c>
      <c r="H3" s="5" t="inlineStr">
        <is>
          <t>Tratamento de Efluentes / Oficina</t>
        </is>
      </c>
      <c r="I3" s="5" t="inlineStr">
        <is>
          <t>Efluentes industriais, COV e solventes</t>
        </is>
      </c>
      <c r="J3" s="5" t="inlineStr">
        <is>
          <t>ISO 14001:2015 + Res. SEMA-AM nº 01/2008</t>
        </is>
      </c>
      <c r="K3" s="5" t="inlineStr">
        <is>
          <t>Conforme com NC</t>
        </is>
      </c>
      <c r="L3" s="5" t="inlineStr">
        <is>
          <t>0</t>
        </is>
      </c>
      <c r="M3" s="5" t="inlineStr">
        <is>
          <t>1</t>
        </is>
      </c>
      <c r="N3" s="5" t="inlineStr">
        <is>
          <t>1</t>
        </is>
      </c>
      <c r="O3" s="5" t="inlineStr">
        <is>
          <t>2</t>
        </is>
      </c>
      <c r="P3" s="5" t="inlineStr">
        <is>
          <t>DBO5 bem abaixo do limite</t>
        </is>
      </c>
      <c r="Q3" s="5" t="inlineStr">
        <is>
          <t>84%</t>
        </is>
      </c>
      <c r="R3" s="5" t="inlineStr">
        <is>
          <t>Manutenção ISO 14001</t>
        </is>
      </c>
      <c r="S3" s="5" t="inlineStr">
        <is>
          <t>2024-09-10</t>
        </is>
      </c>
      <c r="T3" s="5" t="n">
        <v>9500</v>
      </c>
    </row>
    <row r="4" ht="28" customHeight="1">
      <c r="A4" s="4" t="n">
        <v>3</v>
      </c>
      <c r="B4" s="4" t="inlineStr">
        <is>
          <t>1º Ciclo 2024</t>
        </is>
      </c>
      <c r="C4" s="4" t="inlineStr">
        <is>
          <t>2024-05-20</t>
        </is>
      </c>
      <c r="D4" s="4" t="inlineStr">
        <is>
          <t>2024-05-24</t>
        </is>
      </c>
      <c r="E4" s="4" t="inlineStr">
        <is>
          <t>Eficiência energética</t>
        </is>
      </c>
      <c r="F4" s="4" t="inlineStr">
        <is>
          <t>Eng. Ricardo Faria</t>
        </is>
      </c>
      <c r="G4" s="4" t="inlineStr">
        <is>
          <t>Ricardo Faria + TI IoT</t>
        </is>
      </c>
      <c r="H4" s="4" t="inlineStr">
        <is>
          <t>Linha de Produção / Utilidades</t>
        </is>
      </c>
      <c r="I4" s="4" t="inlineStr">
        <is>
          <t>Consumo de energia, submedidores, climatização</t>
        </is>
      </c>
      <c r="J4" s="4" t="inlineStr">
        <is>
          <t>ISO 14001:2015 + GHG Protocol Brasil</t>
        </is>
      </c>
      <c r="K4" s="4" t="inlineStr">
        <is>
          <t>Conforme com NC</t>
        </is>
      </c>
      <c r="L4" s="4" t="inlineStr">
        <is>
          <t>0</t>
        </is>
      </c>
      <c r="M4" s="4" t="inlineStr">
        <is>
          <t>1</t>
        </is>
      </c>
      <c r="N4" s="4" t="inlineStr">
        <is>
          <t>2</t>
        </is>
      </c>
      <c r="O4" s="4" t="inlineStr">
        <is>
          <t>4</t>
        </is>
      </c>
      <c r="P4" s="4" t="inlineStr">
        <is>
          <t>Submedidores IoT reduzindo consumo</t>
        </is>
      </c>
      <c r="Q4" s="4" t="inlineStr">
        <is>
          <t>80%</t>
        </is>
      </c>
      <c r="R4" s="4" t="inlineStr">
        <is>
          <t>Manutenção ISO 14001</t>
        </is>
      </c>
      <c r="S4" s="4" t="inlineStr">
        <is>
          <t>2024-11-20</t>
        </is>
      </c>
      <c r="T4" s="4" t="n">
        <v>11000</v>
      </c>
    </row>
    <row r="5" ht="28" customHeight="1">
      <c r="A5" s="5" t="n">
        <v>4</v>
      </c>
      <c r="B5" s="5" t="inlineStr">
        <is>
          <t>1º Ciclo 2024</t>
        </is>
      </c>
      <c r="C5" s="5" t="inlineStr">
        <is>
          <t>2024-07-08</t>
        </is>
      </c>
      <c r="D5" s="5" t="inlineStr">
        <is>
          <t>2024-07-12</t>
        </is>
      </c>
      <c r="E5" s="5" t="inlineStr">
        <is>
          <t>Treinamento e conscientização</t>
        </is>
      </c>
      <c r="F5" s="5" t="inlineStr">
        <is>
          <t>RH + Coord. SGA</t>
        </is>
      </c>
      <c r="G5" s="5" t="inlineStr">
        <is>
          <t>Mariana Costa + Carla Souza (RH)</t>
        </is>
      </c>
      <c r="H5" s="5" t="inlineStr">
        <is>
          <t>RH / Linha de Produção</t>
        </is>
      </c>
      <c r="I5" s="5" t="inlineStr">
        <is>
          <t>Treinamentos ambientais, competência e conscientização</t>
        </is>
      </c>
      <c r="J5" s="5" t="inlineStr">
        <is>
          <t>ISO 14001:2015 cl. 7.2 / 7.3</t>
        </is>
      </c>
      <c r="K5" s="5" t="inlineStr">
        <is>
          <t>Conforme com NC</t>
        </is>
      </c>
      <c r="L5" s="5" t="inlineStr">
        <is>
          <t>0</t>
        </is>
      </c>
      <c r="M5" s="5" t="inlineStr">
        <is>
          <t>1</t>
        </is>
      </c>
      <c r="N5" s="5" t="inlineStr">
        <is>
          <t>0</t>
        </is>
      </c>
      <c r="O5" s="5" t="inlineStr">
        <is>
          <t>2</t>
        </is>
      </c>
      <c r="P5" s="5" t="inlineStr">
        <is>
          <t>Engajamento crescente nos treinamentos</t>
        </is>
      </c>
      <c r="Q5" s="5" t="inlineStr">
        <is>
          <t>86%</t>
        </is>
      </c>
      <c r="R5" s="5" t="inlineStr">
        <is>
          <t>Manutenção ISO 14001</t>
        </is>
      </c>
      <c r="S5" s="5" t="inlineStr">
        <is>
          <t>2025-01-08</t>
        </is>
      </c>
      <c r="T5" s="5" t="n">
        <v>7500</v>
      </c>
    </row>
    <row r="6" ht="28" customHeight="1">
      <c r="A6" s="4" t="n">
        <v>5</v>
      </c>
      <c r="B6" s="4" t="inlineStr">
        <is>
          <t>1º Ciclo 2024</t>
        </is>
      </c>
      <c r="C6" s="4" t="inlineStr">
        <is>
          <t>2024-09-16</t>
        </is>
      </c>
      <c r="D6" s="4" t="inlineStr">
        <is>
          <t>2024-09-20</t>
        </is>
      </c>
      <c r="E6" s="4" t="inlineStr">
        <is>
          <t>Cadeia de suprimentos RoHS</t>
        </is>
      </c>
      <c r="F6" s="4" t="inlineStr">
        <is>
          <t>Ger. Qualidade</t>
        </is>
      </c>
      <c r="G6" s="4" t="inlineStr">
        <is>
          <t>Qualidade + SSMA + Compras</t>
        </is>
      </c>
      <c r="H6" s="4" t="inlineStr">
        <is>
          <t>Suprimentos / Recebimento</t>
        </is>
      </c>
      <c r="I6" s="4" t="inlineStr">
        <is>
          <t>Qualificação de fornecedores, análise XRF, conformidade RoHS</t>
        </is>
      </c>
      <c r="J6" s="4" t="inlineStr">
        <is>
          <t>Diretiva RoHS 2011/65/UE + ISO 14001:2015</t>
        </is>
      </c>
      <c r="K6" s="4" t="inlineStr">
        <is>
          <t>Conforme com NC</t>
        </is>
      </c>
      <c r="L6" s="4" t="inlineStr">
        <is>
          <t>0</t>
        </is>
      </c>
      <c r="M6" s="4" t="inlineStr">
        <is>
          <t>1</t>
        </is>
      </c>
      <c r="N6" s="4" t="inlineStr">
        <is>
          <t>1</t>
        </is>
      </c>
      <c r="O6" s="4" t="inlineStr">
        <is>
          <t>3</t>
        </is>
      </c>
      <c r="P6" s="4" t="inlineStr">
        <is>
          <t>Processo XRF com boa rastreabilidade</t>
        </is>
      </c>
      <c r="Q6" s="4" t="inlineStr">
        <is>
          <t>82%</t>
        </is>
      </c>
      <c r="R6" s="4" t="inlineStr">
        <is>
          <t>Manutenção ISO 14001</t>
        </is>
      </c>
      <c r="S6" s="4" t="inlineStr">
        <is>
          <t>2025-03-16</t>
        </is>
      </c>
      <c r="T6" s="4" t="n">
        <v>14000</v>
      </c>
    </row>
    <row r="7" ht="28" customHeight="1">
      <c r="A7" s="5" t="n">
        <v>6</v>
      </c>
      <c r="B7" s="5" t="inlineStr">
        <is>
          <t>1º Ciclo 2024</t>
        </is>
      </c>
      <c r="C7" s="5" t="inlineStr">
        <is>
          <t>2024-11-04</t>
        </is>
      </c>
      <c r="D7" s="5" t="inlineStr">
        <is>
          <t>2024-11-08</t>
        </is>
      </c>
      <c r="E7" s="5" t="inlineStr">
        <is>
          <t>Revisão geral SGA – 1º ciclo</t>
        </is>
      </c>
      <c r="F7" s="5" t="inlineStr">
        <is>
          <t>Auditoria Bureau Veritas (externa)</t>
        </is>
      </c>
      <c r="G7" s="5" t="inlineStr">
        <is>
          <t>Bureau Veritas + Coord. SGA</t>
        </is>
      </c>
      <c r="H7" s="5" t="inlineStr">
        <is>
          <t>Todos os processos</t>
        </is>
      </c>
      <c r="I7" s="5" t="inlineStr">
        <is>
          <t>Auditoria completa ISO 14001:2015 – manutenção de certificação</t>
        </is>
      </c>
      <c r="J7" s="5" t="inlineStr">
        <is>
          <t>ISO 14001:2015 (todos os requisitos)</t>
        </is>
      </c>
      <c r="K7" s="5" t="inlineStr">
        <is>
          <t>Certificação mantida</t>
        </is>
      </c>
      <c r="L7" s="5" t="inlineStr">
        <is>
          <t>0</t>
        </is>
      </c>
      <c r="M7" s="5" t="inlineStr">
        <is>
          <t>2</t>
        </is>
      </c>
      <c r="N7" s="5" t="inlineStr">
        <is>
          <t>3</t>
        </is>
      </c>
      <c r="O7" s="5" t="inlineStr">
        <is>
          <t>5</t>
        </is>
      </c>
      <c r="P7" s="5" t="inlineStr">
        <is>
          <t>22% redução energética superou meta</t>
        </is>
      </c>
      <c r="Q7" s="5" t="inlineStr">
        <is>
          <t>87%</t>
        </is>
      </c>
      <c r="R7" s="5" t="inlineStr">
        <is>
          <t>Certificação mantida</t>
        </is>
      </c>
      <c r="S7" s="5" t="inlineStr">
        <is>
          <t>2025-11-04</t>
        </is>
      </c>
      <c r="T7" s="5" t="n">
        <v>28000</v>
      </c>
    </row>
    <row r="8" ht="28" customHeight="1">
      <c r="A8" s="4" t="n">
        <v>7</v>
      </c>
      <c r="B8" s="4" t="inlineStr">
        <is>
          <t>1º Ciclo 2025</t>
        </is>
      </c>
      <c r="C8" s="4" t="inlineStr">
        <is>
          <t>2025-01-13</t>
        </is>
      </c>
      <c r="D8" s="4" t="inlineStr">
        <is>
          <t>2025-01-17</t>
        </is>
      </c>
      <c r="E8" s="4" t="inlineStr">
        <is>
          <t>Gestão de resíduos e REEE</t>
        </is>
      </c>
      <c r="F8" s="4" t="inlineStr">
        <is>
          <t>Eng. Beatriz Lemos</t>
        </is>
      </c>
      <c r="G8" s="4" t="inlineStr">
        <is>
          <t>Beatriz Lemos + Téc. SSMA</t>
        </is>
      </c>
      <c r="H8" s="4" t="inlineStr">
        <is>
          <t>Linha de Produção / Gestão de Resíduos</t>
        </is>
      </c>
      <c r="I8" s="4" t="inlineStr">
        <is>
          <t>Segregação REEE, logística reversa, baterias Li-ion</t>
        </is>
      </c>
      <c r="J8" s="4" t="inlineStr">
        <is>
          <t>ISO 14001:2015 + PNRS + ABNT NBR 16156</t>
        </is>
      </c>
      <c r="K8" s="4" t="inlineStr">
        <is>
          <t>Conforme com NC</t>
        </is>
      </c>
      <c r="L8" s="4" t="inlineStr">
        <is>
          <t>0</t>
        </is>
      </c>
      <c r="M8" s="4" t="inlineStr">
        <is>
          <t>1</t>
        </is>
      </c>
      <c r="N8" s="4" t="inlineStr">
        <is>
          <t>1</t>
        </is>
      </c>
      <c r="O8" s="4" t="inlineStr">
        <is>
          <t>2</t>
        </is>
      </c>
      <c r="P8" s="4" t="inlineStr">
        <is>
          <t>Segregação 94,3% acima da meta</t>
        </is>
      </c>
      <c r="Q8" s="4" t="inlineStr">
        <is>
          <t>90%</t>
        </is>
      </c>
      <c r="R8" s="4" t="inlineStr">
        <is>
          <t>Manutenção ISO 14001</t>
        </is>
      </c>
      <c r="S8" s="4" t="inlineStr">
        <is>
          <t>2025-07-13</t>
        </is>
      </c>
      <c r="T8" s="4" t="n">
        <v>13000</v>
      </c>
    </row>
    <row r="9" ht="28" customHeight="1">
      <c r="A9" s="5" t="n">
        <v>8</v>
      </c>
      <c r="B9" s="5" t="inlineStr">
        <is>
          <t>1º Ciclo 2025</t>
        </is>
      </c>
      <c r="C9" s="5" t="inlineStr">
        <is>
          <t>2025-03-10</t>
        </is>
      </c>
      <c r="D9" s="5" t="inlineStr">
        <is>
          <t>2025-03-14</t>
        </is>
      </c>
      <c r="E9" s="5" t="inlineStr">
        <is>
          <t>Cadeia de suprimentos RoHS</t>
        </is>
      </c>
      <c r="F9" s="5" t="inlineStr">
        <is>
          <t>Ger. Qualidade + SSMA</t>
        </is>
      </c>
      <c r="G9" s="5" t="inlineStr">
        <is>
          <t>Qualidade + SSMA + Jurídico</t>
        </is>
      </c>
      <c r="H9" s="5" t="inlineStr">
        <is>
          <t>Suprimentos / Linha de Produção</t>
        </is>
      </c>
      <c r="I9" s="5" t="inlineStr">
        <is>
          <t>Qualificação RoHS, análise XRF por lote, fornecedores críticos</t>
        </is>
      </c>
      <c r="J9" s="5" t="inlineStr">
        <is>
          <t>Diretiva RoHS 2011/65/UE + ISO 14001:2015</t>
        </is>
      </c>
      <c r="K9" s="5" t="inlineStr">
        <is>
          <t>NC Grave identificada</t>
        </is>
      </c>
      <c r="L9" s="5" t="inlineStr">
        <is>
          <t>1</t>
        </is>
      </c>
      <c r="M9" s="5" t="inlineStr">
        <is>
          <t>1</t>
        </is>
      </c>
      <c r="N9" s="5" t="inlineStr">
        <is>
          <t>0</t>
        </is>
      </c>
      <c r="O9" s="5" t="inlineStr">
        <is>
          <t>1</t>
        </is>
      </c>
      <c r="P9" s="5" t="inlineStr">
        <is>
          <t>Processo de bloqueio ERP em implantação</t>
        </is>
      </c>
      <c r="Q9" s="5" t="inlineStr">
        <is>
          <t>75%</t>
        </is>
      </c>
      <c r="R9" s="5" t="inlineStr">
        <is>
          <t>Atenção – NC Grave aberta</t>
        </is>
      </c>
      <c r="S9" s="5" t="inlineStr">
        <is>
          <t>2025-09-10</t>
        </is>
      </c>
      <c r="T9" s="5" t="n">
        <v>16000</v>
      </c>
    </row>
    <row r="10" ht="28" customHeight="1">
      <c r="A10" s="4" t="n">
        <v>9</v>
      </c>
      <c r="B10" s="4" t="inlineStr">
        <is>
          <t>1º Ciclo 2025</t>
        </is>
      </c>
      <c r="C10" s="4" t="inlineStr">
        <is>
          <t>2025-05-05</t>
        </is>
      </c>
      <c r="D10" s="4" t="inlineStr">
        <is>
          <t>2025-05-09</t>
        </is>
      </c>
      <c r="E10" s="4" t="inlineStr">
        <is>
          <t>Eficiência energética e emissões</t>
        </is>
      </c>
      <c r="F10" s="4" t="inlineStr">
        <is>
          <t>Coord. SGA + Eng. Infraestrutura</t>
        </is>
      </c>
      <c r="G10" s="4" t="inlineStr">
        <is>
          <t>Mariana Costa + Ricardo Faria</t>
        </is>
      </c>
      <c r="H10" s="4" t="inlineStr">
        <is>
          <t>Linha de Produção / Utilidades / Climatização</t>
        </is>
      </c>
      <c r="I10" s="4" t="inlineStr">
        <is>
          <t>Energia, COV, CO2e, submedidores IoT</t>
        </is>
      </c>
      <c r="J10" s="4" t="inlineStr">
        <is>
          <t>ISO 14001:2015 + ACGIH TLV-TWA + GHG Protocol</t>
        </is>
      </c>
      <c r="K10" s="4" t="inlineStr">
        <is>
          <t>Conforme com NC</t>
        </is>
      </c>
      <c r="L10" s="4" t="inlineStr">
        <is>
          <t>0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3</t>
        </is>
      </c>
      <c r="P10" s="4" t="inlineStr">
        <is>
          <t>CO2e reduziu 23,7% vs baseline</t>
        </is>
      </c>
      <c r="Q10" s="4" t="inlineStr">
        <is>
          <t>88%</t>
        </is>
      </c>
      <c r="R10" s="4" t="inlineStr">
        <is>
          <t>Manutenção ISO 14001</t>
        </is>
      </c>
      <c r="S10" s="4" t="inlineStr">
        <is>
          <t>2025-11-05</t>
        </is>
      </c>
      <c r="T10" s="4" t="n">
        <v>12500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0" customWidth="1" min="4" max="4"/>
    <col width="19" customWidth="1" min="5" max="5"/>
    <col width="16" customWidth="1" min="6" max="6"/>
    <col width="21" customWidth="1" min="7" max="7"/>
    <col width="18" customWidth="1" min="8" max="8"/>
    <col width="16" customWidth="1" min="9" max="9"/>
    <col width="17" customWidth="1" min="10" max="10"/>
    <col width="16" customWidth="1" min="11" max="11"/>
    <col width="24" customWidth="1" min="12" max="12"/>
    <col width="19" customWidth="1" min="13" max="13"/>
    <col width="16" customWidth="1" min="14" max="14"/>
  </cols>
  <sheetData>
    <row r="1" ht="32" customHeight="1">
      <c r="A1" s="1" t="inlineStr">
        <is>
          <t>ID_Requisito</t>
        </is>
      </c>
      <c r="B1" s="1" t="inlineStr">
        <is>
          <t>Norma</t>
        </is>
      </c>
      <c r="C1" s="1" t="inlineStr">
        <is>
          <t>Descricao_Requisito</t>
        </is>
      </c>
      <c r="D1" s="1" t="inlineStr">
        <is>
          <t>Orgao_Fiscalizador</t>
        </is>
      </c>
      <c r="E1" s="1" t="inlineStr">
        <is>
          <t>Aspecto_Ambiental</t>
        </is>
      </c>
      <c r="F1" s="1" t="inlineStr">
        <is>
          <t>Data_Avaliacao</t>
        </is>
      </c>
      <c r="G1" s="1" t="inlineStr">
        <is>
          <t>Resultado_Avaliacao</t>
        </is>
      </c>
      <c r="H1" s="1" t="inlineStr">
        <is>
          <t>Conformidade_Pct</t>
        </is>
      </c>
      <c r="I1" s="1" t="inlineStr">
        <is>
          <t>Status</t>
        </is>
      </c>
      <c r="J1" s="1" t="inlineStr">
        <is>
          <t>Prazo_Adequacao</t>
        </is>
      </c>
      <c r="K1" s="1" t="inlineStr">
        <is>
          <t>Responsavel</t>
        </is>
      </c>
      <c r="L1" s="1" t="inlineStr">
        <is>
          <t>Evidencia_Conformidade</t>
        </is>
      </c>
      <c r="M1" s="1" t="inlineStr">
        <is>
          <t>Proxima_Avaliacao</t>
        </is>
      </c>
      <c r="N1" s="1" t="inlineStr">
        <is>
          <t>Risco_Multa_R$</t>
        </is>
      </c>
    </row>
    <row r="2" ht="28" customHeight="1">
      <c r="A2" s="4" t="n">
        <v>1</v>
      </c>
      <c r="B2" s="4" t="inlineStr">
        <is>
          <t>ISO 14001:2015</t>
        </is>
      </c>
      <c r="C2" s="4" t="inlineStr">
        <is>
          <t>Sistema de Gestão Ambiental – requisitos gerais</t>
        </is>
      </c>
      <c r="D2" s="4" t="inlineStr">
        <is>
          <t>Bureau Veritas / INMETRO</t>
        </is>
      </c>
      <c r="E2" s="4" t="inlineStr">
        <is>
          <t>SGA Geral</t>
        </is>
      </c>
      <c r="F2" s="4" t="inlineStr">
        <is>
          <t>2024-11-08</t>
        </is>
      </c>
      <c r="G2" s="4" t="inlineStr">
        <is>
          <t>Conforme com oportunidades</t>
        </is>
      </c>
      <c r="H2" s="4" t="n">
        <v>92</v>
      </c>
      <c r="I2" s="4" t="inlineStr">
        <is>
          <t>Certificação ativa</t>
        </is>
      </c>
      <c r="J2" s="4" t="inlineStr">
        <is>
          <t>N/A</t>
        </is>
      </c>
      <c r="K2" s="4" t="inlineStr">
        <is>
          <t>Coord. SGA</t>
        </is>
      </c>
      <c r="L2" s="4" t="inlineStr">
        <is>
          <t>Certificado ISO 14001 nº BV-INN-2024-0234 válido até nov/2025</t>
        </is>
      </c>
      <c r="M2" s="4" t="inlineStr">
        <is>
          <t>2025-11-04</t>
        </is>
      </c>
      <c r="N2" s="4" t="n">
        <v>0</v>
      </c>
    </row>
    <row r="3" ht="28" customHeight="1">
      <c r="A3" s="5" t="n">
        <v>2</v>
      </c>
      <c r="B3" s="5" t="inlineStr">
        <is>
          <t>Diretiva RoHS 2011/65/UE</t>
        </is>
      </c>
      <c r="C3" s="5" t="inlineStr">
        <is>
          <t>Restrição de substâncias perigosas em equipamentos elétricos e eletrônicos</t>
        </is>
      </c>
      <c r="D3" s="5" t="inlineStr">
        <is>
          <t>Inmetro / Anvisa (importação)</t>
        </is>
      </c>
      <c r="E3" s="5" t="inlineStr">
        <is>
          <t>Substâncias RoHS</t>
        </is>
      </c>
      <c r="F3" s="5" t="inlineStr">
        <is>
          <t>2025-03-14</t>
        </is>
      </c>
      <c r="G3" s="5" t="inlineStr">
        <is>
          <t>Conforme com NC leve</t>
        </is>
      </c>
      <c r="H3" s="5" t="n">
        <v>97.90000000000001</v>
      </c>
      <c r="I3" s="5" t="inlineStr">
        <is>
          <t>Atenção – NC aberta</t>
        </is>
      </c>
      <c r="J3" s="5" t="inlineStr">
        <is>
          <t>2025-08-01</t>
        </is>
      </c>
      <c r="K3" s="5" t="inlineStr">
        <is>
          <t>Ger. Qualidade</t>
        </is>
      </c>
      <c r="L3" s="5" t="inlineStr">
        <is>
          <t>47/48 lotes aprovados XRF; NC-003 em tratamento</t>
        </is>
      </c>
      <c r="M3" s="5" t="inlineStr">
        <is>
          <t>2025-09-10</t>
        </is>
      </c>
      <c r="N3" s="5" t="n">
        <v>150000</v>
      </c>
    </row>
    <row r="4" ht="28" customHeight="1">
      <c r="A4" s="4" t="n">
        <v>3</v>
      </c>
      <c r="B4" s="4" t="inlineStr">
        <is>
          <t>Lei 12.305/2010 (PNRS) + ABNT NBR 16156</t>
        </is>
      </c>
      <c r="C4" s="4" t="inlineStr">
        <is>
          <t>Política Nacional de Resíduos Sólidos – logística reversa REEE</t>
        </is>
      </c>
      <c r="D4" s="4" t="inlineStr">
        <is>
          <t>IBAMA + MMA</t>
        </is>
      </c>
      <c r="E4" s="4" t="inlineStr">
        <is>
          <t>REEE / Logística Reversa</t>
        </is>
      </c>
      <c r="F4" s="4" t="inlineStr">
        <is>
          <t>2025-06-30</t>
        </is>
      </c>
      <c r="G4" s="4" t="inlineStr">
        <is>
          <t>Conforme</t>
        </is>
      </c>
      <c r="H4" s="4" t="n">
        <v>100</v>
      </c>
      <c r="I4" s="4" t="inlineStr">
        <is>
          <t>Conforme</t>
        </is>
      </c>
      <c r="J4" s="4" t="inlineStr">
        <is>
          <t>N/A</t>
        </is>
      </c>
      <c r="K4" s="4" t="inlineStr">
        <is>
          <t>Eng. Beatriz Lemos</t>
        </is>
      </c>
      <c r="L4" s="4" t="inlineStr">
        <is>
          <t>6 MTRs emitidos; 100% REEE com certificado reciclador homologado</t>
        </is>
      </c>
      <c r="M4" s="4" t="inlineStr">
        <is>
          <t>2026-01-15</t>
        </is>
      </c>
      <c r="N4" s="4" t="n">
        <v>0</v>
      </c>
    </row>
    <row r="5" ht="28" customHeight="1">
      <c r="A5" s="5" t="n">
        <v>4</v>
      </c>
      <c r="B5" s="5" t="inlineStr">
        <is>
          <t>Resolução SEMA-AM nº 01/2008</t>
        </is>
      </c>
      <c r="C5" s="5" t="inlineStr">
        <is>
          <t>Padrões de lançamento de efluentes industriais no Amazonas</t>
        </is>
      </c>
      <c r="D5" s="5" t="inlineStr">
        <is>
          <t>IPAAM / SEMA-AM</t>
        </is>
      </c>
      <c r="E5" s="5" t="inlineStr">
        <is>
          <t>Efluentes Líquidos</t>
        </is>
      </c>
      <c r="F5" s="5" t="inlineStr">
        <is>
          <t>2025-06-30</t>
        </is>
      </c>
      <c r="G5" s="5" t="inlineStr">
        <is>
          <t>Conforme</t>
        </is>
      </c>
      <c r="H5" s="5" t="n">
        <v>100</v>
      </c>
      <c r="I5" s="5" t="inlineStr">
        <is>
          <t>Conforme</t>
        </is>
      </c>
      <c r="J5" s="5" t="inlineStr">
        <is>
          <t>N/A</t>
        </is>
      </c>
      <c r="K5" s="5" t="inlineStr">
        <is>
          <t>Lab. AmbientalTec (terceiro)</t>
        </is>
      </c>
      <c r="L5" s="5" t="inlineStr">
        <is>
          <t>DBO5 38 mg/L (limite 60); 6 laudos laboratoriais 2025</t>
        </is>
      </c>
      <c r="M5" s="5" t="inlineStr">
        <is>
          <t>2025-12-31</t>
        </is>
      </c>
      <c r="N5" s="5" t="n">
        <v>0</v>
      </c>
    </row>
    <row r="6" ht="28" customHeight="1">
      <c r="A6" s="4" t="n">
        <v>5</v>
      </c>
      <c r="B6" s="4" t="inlineStr">
        <is>
          <t>CONAMA 382/2006 + ACGIH TLV-TWA</t>
        </is>
      </c>
      <c r="C6" s="4" t="inlineStr">
        <is>
          <t>Controle de emissões de COV em processos industriais</t>
        </is>
      </c>
      <c r="D6" s="4" t="inlineStr">
        <is>
          <t>CETESB / IPAAM</t>
        </is>
      </c>
      <c r="E6" s="4" t="inlineStr">
        <is>
          <t>Emissões Atmosféricas</t>
        </is>
      </c>
      <c r="F6" s="4" t="inlineStr">
        <is>
          <t>2025-04-30</t>
        </is>
      </c>
      <c r="G6" s="4" t="inlineStr">
        <is>
          <t>Conforme</t>
        </is>
      </c>
      <c r="H6" s="4" t="n">
        <v>100</v>
      </c>
      <c r="I6" s="4" t="inlineStr">
        <is>
          <t>Conforme</t>
        </is>
      </c>
      <c r="J6" s="4" t="inlineStr">
        <is>
          <t>N/A</t>
        </is>
      </c>
      <c r="K6" s="4" t="inlineStr">
        <is>
          <t>Coord. SGA</t>
        </is>
      </c>
      <c r="L6" s="4" t="inlineStr">
        <is>
          <t>COV médio 18,4 mg/m³ (36,8% do limite ACGIH 50 mg/m³)</t>
        </is>
      </c>
      <c r="M6" s="4" t="inlineStr">
        <is>
          <t>2025-10-31</t>
        </is>
      </c>
      <c r="N6" s="4" t="n">
        <v>0</v>
      </c>
    </row>
    <row r="7" ht="28" customHeight="1">
      <c r="A7" s="5" t="n">
        <v>6</v>
      </c>
      <c r="B7" s="5" t="inlineStr">
        <is>
          <t>GHG Protocol Brasil + Lei 12.187/2009 (PNMC)</t>
        </is>
      </c>
      <c r="C7" s="5" t="inlineStr">
        <is>
          <t>Inventário de GEE e metas de redução de emissões</t>
        </is>
      </c>
      <c r="D7" s="5" t="inlineStr">
        <is>
          <t>MMA / SEEG</t>
        </is>
      </c>
      <c r="E7" s="5" t="inlineStr">
        <is>
          <t>Emissões GEE</t>
        </is>
      </c>
      <c r="F7" s="5" t="inlineStr">
        <is>
          <t>2025-06-30</t>
        </is>
      </c>
      <c r="G7" s="5" t="inlineStr">
        <is>
          <t>Parcialmente conforme</t>
        </is>
      </c>
      <c r="H7" s="5" t="n">
        <v>75</v>
      </c>
      <c r="I7" s="5" t="inlineStr">
        <is>
          <t>Em adequação</t>
        </is>
      </c>
      <c r="J7" s="5" t="inlineStr">
        <is>
          <t>2026-06-30</t>
        </is>
      </c>
      <c r="K7" s="5" t="inlineStr">
        <is>
          <t>Coord. SGA</t>
        </is>
      </c>
      <c r="L7" s="5" t="inlineStr">
        <is>
          <t>Escopos 1 e 2 inventariados; Escopo 3 pendente</t>
        </is>
      </c>
      <c r="M7" s="5" t="inlineStr">
        <is>
          <t>2025-12-31</t>
        </is>
      </c>
      <c r="N7" s="5" t="n">
        <v>0</v>
      </c>
    </row>
    <row r="8" ht="28" customHeight="1">
      <c r="A8" s="4" t="n">
        <v>7</v>
      </c>
      <c r="B8" s="4" t="inlineStr">
        <is>
          <t>CONAMA 362/2005 + ABNT NBR 10004</t>
        </is>
      </c>
      <c r="C8" s="4" t="inlineStr">
        <is>
          <t>Coleta, armazenamento e destinação de resíduos Classe I</t>
        </is>
      </c>
      <c r="D8" s="4" t="inlineStr">
        <is>
          <t>IBAMA / CETESB</t>
        </is>
      </c>
      <c r="E8" s="4" t="inlineStr">
        <is>
          <t>Resíduos Perigosos</t>
        </is>
      </c>
      <c r="F8" s="4" t="inlineStr">
        <is>
          <t>2025-06-30</t>
        </is>
      </c>
      <c r="G8" s="4" t="inlineStr">
        <is>
          <t>Conforme</t>
        </is>
      </c>
      <c r="H8" s="4" t="n">
        <v>100</v>
      </c>
      <c r="I8" s="4" t="inlineStr">
        <is>
          <t>Conforme</t>
        </is>
      </c>
      <c r="J8" s="4" t="inlineStr">
        <is>
          <t>N/A</t>
        </is>
      </c>
      <c r="K8" s="4" t="inlineStr">
        <is>
          <t>Eng. Beatriz Lemos</t>
        </is>
      </c>
      <c r="L8" s="4" t="inlineStr">
        <is>
          <t>100% OLU e resíduos Classe I com manifesto + reciclador licenciado</t>
        </is>
      </c>
      <c r="M8" s="4" t="inlineStr">
        <is>
          <t>2026-01-15</t>
        </is>
      </c>
      <c r="N8" s="4" t="n">
        <v>0</v>
      </c>
    </row>
    <row r="9" ht="28" customHeight="1">
      <c r="A9" s="5" t="n">
        <v>8</v>
      </c>
      <c r="B9" s="5" t="inlineStr">
        <is>
          <t>ABNT NBR ISO/IEC 17025</t>
        </is>
      </c>
      <c r="C9" s="5" t="inlineStr">
        <is>
          <t>Competência de laboratórios – análises ambientais internas</t>
        </is>
      </c>
      <c r="D9" s="5" t="inlineStr">
        <is>
          <t>CGCRE / INMETRO</t>
        </is>
      </c>
      <c r="E9" s="5" t="inlineStr">
        <is>
          <t>Monitoramento / Medição</t>
        </is>
      </c>
      <c r="F9" s="5" t="inlineStr">
        <is>
          <t>2025-01-31</t>
        </is>
      </c>
      <c r="G9" s="5" t="inlineStr">
        <is>
          <t>Conforme</t>
        </is>
      </c>
      <c r="H9" s="5" t="n">
        <v>98</v>
      </c>
      <c r="I9" s="5" t="inlineStr">
        <is>
          <t>Conforme</t>
        </is>
      </c>
      <c r="J9" s="5" t="inlineStr">
        <is>
          <t>N/A</t>
        </is>
      </c>
      <c r="K9" s="5" t="inlineStr">
        <is>
          <t>Lab. AmbientalTec</t>
        </is>
      </c>
      <c r="L9" s="5" t="inlineStr">
        <is>
          <t>Acreditação CGCRE nº 0412 válida; calibração equipamentos em dia</t>
        </is>
      </c>
      <c r="M9" s="5" t="inlineStr">
        <is>
          <t>2026-01-31</t>
        </is>
      </c>
      <c r="N9" s="5" t="n">
        <v>0</v>
      </c>
    </row>
    <row r="10" ht="28" customHeight="1">
      <c r="A10" s="4" t="n">
        <v>9</v>
      </c>
      <c r="B10" s="4" t="inlineStr">
        <is>
          <t>Lei 9.605/1998 – Crimes Ambientais</t>
        </is>
      </c>
      <c r="C10" s="4" t="inlineStr">
        <is>
          <t>Prevenção de infrações e crimes ambientais</t>
        </is>
      </c>
      <c r="D10" s="4" t="inlineStr">
        <is>
          <t>IBAMA / MP</t>
        </is>
      </c>
      <c r="E10" s="4" t="inlineStr">
        <is>
          <t>Aspectos Significativos</t>
        </is>
      </c>
      <c r="F10" s="4" t="inlineStr">
        <is>
          <t>2025-06-30</t>
        </is>
      </c>
      <c r="G10" s="4" t="inlineStr">
        <is>
          <t>Conforme</t>
        </is>
      </c>
      <c r="H10" s="4" t="n">
        <v>100</v>
      </c>
      <c r="I10" s="4" t="inlineStr">
        <is>
          <t>Conforme</t>
        </is>
      </c>
      <c r="J10" s="4" t="inlineStr">
        <is>
          <t>N/A</t>
        </is>
      </c>
      <c r="K10" s="4" t="inlineStr">
        <is>
          <t>Jurídico + Coord. SGA</t>
        </is>
      </c>
      <c r="L10" s="4" t="inlineStr">
        <is>
          <t>Nenhuma autuação no período; plano de emergência atualizado</t>
        </is>
      </c>
      <c r="M10" s="4" t="inlineStr">
        <is>
          <t>2025-12-31</t>
        </is>
      </c>
      <c r="N10" s="4" t="n">
        <v>0</v>
      </c>
    </row>
    <row r="11" ht="28" customHeight="1">
      <c r="A11" s="5" t="n">
        <v>10</v>
      </c>
      <c r="B11" s="5" t="inlineStr">
        <is>
          <t>Programa GHG Protocol – Escopo 3</t>
        </is>
      </c>
      <c r="C11" s="5" t="inlineStr">
        <is>
          <t>Emissões indiretas da cadeia de valor</t>
        </is>
      </c>
      <c r="D11" s="5" t="inlineStr">
        <is>
          <t>MMA (voluntário)</t>
        </is>
      </c>
      <c r="E11" s="5" t="inlineStr">
        <is>
          <t>Cadeia de Suprimentos</t>
        </is>
      </c>
      <c r="F11" s="5" t="inlineStr">
        <is>
          <t>2025-06-30</t>
        </is>
      </c>
      <c r="G11" s="5" t="inlineStr">
        <is>
          <t>Não iniciado</t>
        </is>
      </c>
      <c r="H11" s="5" t="n">
        <v>0</v>
      </c>
      <c r="I11" s="5" t="inlineStr">
        <is>
          <t>Planejado</t>
        </is>
      </c>
      <c r="J11" s="5" t="inlineStr">
        <is>
          <t>2026-06-30</t>
        </is>
      </c>
      <c r="K11" s="5" t="inlineStr">
        <is>
          <t>Coord. SGA + Compras</t>
        </is>
      </c>
      <c r="L11" s="5" t="inlineStr">
        <is>
          <t>Inventário Escopo 3 previsto para jun/2026</t>
        </is>
      </c>
      <c r="M11" s="5" t="inlineStr">
        <is>
          <t>2026-06-30</t>
        </is>
      </c>
      <c r="N11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3" customWidth="1" min="8" max="8"/>
    <col width="16" customWidth="1" min="9" max="9"/>
    <col width="27" customWidth="1" min="10" max="10"/>
    <col width="25" customWidth="1" min="11" max="11"/>
    <col width="16" customWidth="1" min="12" max="12"/>
    <col width="16" customWidth="1" min="13" max="13"/>
    <col width="16" customWidth="1" min="14" max="14"/>
    <col width="16" customWidth="1" min="15" max="15"/>
    <col width="21" customWidth="1" min="16" max="16"/>
  </cols>
  <sheetData>
    <row r="1" ht="32" customHeight="1">
      <c r="A1" s="1" t="inlineStr">
        <is>
          <t>Data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Mes_Nome</t>
        </is>
      </c>
      <c r="E1" s="1" t="inlineStr">
        <is>
          <t>Trimestre</t>
        </is>
      </c>
      <c r="F1" s="1" t="inlineStr">
        <is>
          <t>Empresa</t>
        </is>
      </c>
      <c r="G1" s="1" t="inlineStr">
        <is>
          <t>Tipo_REEE</t>
        </is>
      </c>
      <c r="H1" s="1" t="inlineStr">
        <is>
          <t>Classe_Periculosidade</t>
        </is>
      </c>
      <c r="I1" s="1" t="inlineStr">
        <is>
          <t>Kg_Gerado</t>
        </is>
      </c>
      <c r="J1" s="1" t="inlineStr">
        <is>
          <t>Kg_Segregado_Corretamente</t>
        </is>
      </c>
      <c r="K1" s="1" t="inlineStr">
        <is>
          <t>Kg_Destinado_Reciclador</t>
        </is>
      </c>
      <c r="L1" s="1" t="inlineStr">
        <is>
          <t>Pct_Segregacao</t>
        </is>
      </c>
      <c r="M1" s="1" t="inlineStr">
        <is>
          <t>Pct_Destinacao</t>
        </is>
      </c>
      <c r="N1" s="1" t="inlineStr">
        <is>
          <t>Reciclador</t>
        </is>
      </c>
      <c r="O1" s="1" t="inlineStr">
        <is>
          <t>MTR_Emitido</t>
        </is>
      </c>
      <c r="P1" s="1" t="inlineStr">
        <is>
          <t>Custo_Destinacao_R$</t>
        </is>
      </c>
    </row>
    <row r="2" ht="18" customHeight="1">
      <c r="A2" s="2" t="inlineStr">
        <is>
          <t>2024-01-01</t>
        </is>
      </c>
      <c r="B2" s="2" t="n">
        <v>2024</v>
      </c>
      <c r="C2" s="2" t="n">
        <v>1</v>
      </c>
      <c r="D2" s="2" t="inlineStr">
        <is>
          <t>Jan</t>
        </is>
      </c>
      <c r="E2" s="2" t="inlineStr">
        <is>
          <t>T1/2024</t>
        </is>
      </c>
      <c r="F2" s="2" t="inlineStr">
        <is>
          <t>InnovElectro</t>
        </is>
      </c>
      <c r="G2" s="2" t="inlineStr">
        <is>
          <t>Baterias Li-ion</t>
        </is>
      </c>
      <c r="H2" s="2" t="inlineStr">
        <is>
          <t>Classe I (Perigoso)</t>
        </is>
      </c>
      <c r="I2" s="2" t="n">
        <v>405.4</v>
      </c>
      <c r="J2" s="2" t="n">
        <v>316.2</v>
      </c>
      <c r="K2" s="2" t="n">
        <v>290.9</v>
      </c>
      <c r="L2" s="2" t="n">
        <v>78</v>
      </c>
      <c r="M2" s="2" t="n">
        <v>71.8</v>
      </c>
      <c r="N2" s="2" t="inlineStr">
        <is>
          <t>GreenTech REEE Manaus</t>
        </is>
      </c>
      <c r="O2" s="2" t="inlineStr">
        <is>
          <t>MTR-202401-1931</t>
        </is>
      </c>
      <c r="P2" s="2" t="n">
        <v>2472.65</v>
      </c>
    </row>
    <row r="3" ht="18" customHeight="1">
      <c r="A3" s="3" t="inlineStr">
        <is>
          <t>2024-01-01</t>
        </is>
      </c>
      <c r="B3" s="3" t="n">
        <v>2024</v>
      </c>
      <c r="C3" s="3" t="n">
        <v>1</v>
      </c>
      <c r="D3" s="3" t="inlineStr">
        <is>
          <t>Jan</t>
        </is>
      </c>
      <c r="E3" s="3" t="inlineStr">
        <is>
          <t>T1/2024</t>
        </is>
      </c>
      <c r="F3" s="3" t="inlineStr">
        <is>
          <t>InnovElectro</t>
        </is>
      </c>
      <c r="G3" s="3" t="inlineStr">
        <is>
          <t>PCBs / Placas eletrônicas</t>
        </is>
      </c>
      <c r="H3" s="3" t="inlineStr">
        <is>
          <t>Classe I (Perigoso)</t>
        </is>
      </c>
      <c r="I3" s="3" t="n">
        <v>286.4</v>
      </c>
      <c r="J3" s="3" t="n">
        <v>223.4</v>
      </c>
      <c r="K3" s="3" t="n">
        <v>205.5</v>
      </c>
      <c r="L3" s="3" t="n">
        <v>78</v>
      </c>
      <c r="M3" s="3" t="n">
        <v>71.8</v>
      </c>
      <c r="N3" s="3" t="inlineStr">
        <is>
          <t>Eletrorecicla SP</t>
        </is>
      </c>
      <c r="O3" s="3" t="inlineStr">
        <is>
          <t>MTR-202401-4044</t>
        </is>
      </c>
      <c r="P3" s="3" t="n">
        <v>1274.1</v>
      </c>
    </row>
    <row r="4" ht="18" customHeight="1">
      <c r="A4" s="2" t="inlineStr">
        <is>
          <t>2024-01-01</t>
        </is>
      </c>
      <c r="B4" s="2" t="n">
        <v>2024</v>
      </c>
      <c r="C4" s="2" t="n">
        <v>1</v>
      </c>
      <c r="D4" s="2" t="inlineStr">
        <is>
          <t>Jan</t>
        </is>
      </c>
      <c r="E4" s="2" t="inlineStr">
        <is>
          <t>T1/2024</t>
        </is>
      </c>
      <c r="F4" s="2" t="inlineStr">
        <is>
          <t>InnovElectro</t>
        </is>
      </c>
      <c r="G4" s="2" t="inlineStr">
        <is>
          <t>Displays / LCD</t>
        </is>
      </c>
      <c r="H4" s="2" t="inlineStr">
        <is>
          <t>Classe II-A (Não inerte)</t>
        </is>
      </c>
      <c r="I4" s="2" t="n">
        <v>130</v>
      </c>
      <c r="J4" s="2" t="n">
        <v>101.4</v>
      </c>
      <c r="K4" s="2" t="n">
        <v>93.3</v>
      </c>
      <c r="L4" s="2" t="n">
        <v>78</v>
      </c>
      <c r="M4" s="2" t="n">
        <v>71.8</v>
      </c>
      <c r="N4" s="2" t="inlineStr">
        <is>
          <t>Eletrorecicla SP</t>
        </is>
      </c>
      <c r="O4" s="2" t="inlineStr">
        <is>
          <t>MTR-202401-4853</t>
        </is>
      </c>
      <c r="P4" s="2" t="n">
        <v>354.54</v>
      </c>
    </row>
    <row r="5" ht="18" customHeight="1">
      <c r="A5" s="3" t="inlineStr">
        <is>
          <t>2024-01-01</t>
        </is>
      </c>
      <c r="B5" s="3" t="n">
        <v>2024</v>
      </c>
      <c r="C5" s="3" t="n">
        <v>1</v>
      </c>
      <c r="D5" s="3" t="inlineStr">
        <is>
          <t>Jan</t>
        </is>
      </c>
      <c r="E5" s="3" t="inlineStr">
        <is>
          <t>T1/2024</t>
        </is>
      </c>
      <c r="F5" s="3" t="inlineStr">
        <is>
          <t>InnovElectro</t>
        </is>
      </c>
      <c r="G5" s="3" t="inlineStr">
        <is>
          <t>Cabos e conectores</t>
        </is>
      </c>
      <c r="H5" s="3" t="inlineStr">
        <is>
          <t>Classe II-B (Inerte)</t>
        </is>
      </c>
      <c r="I5" s="3" t="n">
        <v>97.09999999999999</v>
      </c>
      <c r="J5" s="3" t="n">
        <v>75.7</v>
      </c>
      <c r="K5" s="3" t="n">
        <v>69.59999999999999</v>
      </c>
      <c r="L5" s="3" t="n">
        <v>78</v>
      </c>
      <c r="M5" s="3" t="n">
        <v>71.7</v>
      </c>
      <c r="N5" s="3" t="inlineStr">
        <is>
          <t>GreenTech REEE Manaus</t>
        </is>
      </c>
      <c r="O5" s="3" t="inlineStr">
        <is>
          <t>MTR-202401-1651</t>
        </is>
      </c>
      <c r="P5" s="3" t="n">
        <v>83.52</v>
      </c>
    </row>
    <row r="6" ht="18" customHeight="1">
      <c r="A6" s="2" t="inlineStr">
        <is>
          <t>2024-01-01</t>
        </is>
      </c>
      <c r="B6" s="2" t="n">
        <v>2024</v>
      </c>
      <c r="C6" s="2" t="n">
        <v>1</v>
      </c>
      <c r="D6" s="2" t="inlineStr">
        <is>
          <t>Jan</t>
        </is>
      </c>
      <c r="E6" s="2" t="inlineStr">
        <is>
          <t>T1/2024</t>
        </is>
      </c>
      <c r="F6" s="2" t="inlineStr">
        <is>
          <t>InnovElectro</t>
        </is>
      </c>
      <c r="G6" s="2" t="inlineStr">
        <is>
          <t>Embalagens ESD</t>
        </is>
      </c>
      <c r="H6" s="2" t="inlineStr">
        <is>
          <t>Classe II-B (Inerte)</t>
        </is>
      </c>
      <c r="I6" s="2" t="n">
        <v>71.7</v>
      </c>
      <c r="J6" s="2" t="n">
        <v>55.9</v>
      </c>
      <c r="K6" s="2" t="n">
        <v>51.4</v>
      </c>
      <c r="L6" s="2" t="n">
        <v>78</v>
      </c>
      <c r="M6" s="2" t="n">
        <v>71.7</v>
      </c>
      <c r="N6" s="2" t="inlineStr">
        <is>
          <t>Recicla+ Brasil</t>
        </is>
      </c>
      <c r="O6" s="2" t="inlineStr">
        <is>
          <t>MTR-202401-9565</t>
        </is>
      </c>
      <c r="P6" s="2" t="n">
        <v>41.12</v>
      </c>
    </row>
    <row r="7" ht="18" customHeight="1">
      <c r="A7" s="3" t="inlineStr">
        <is>
          <t>2024-02-01</t>
        </is>
      </c>
      <c r="B7" s="3" t="n">
        <v>2024</v>
      </c>
      <c r="C7" s="3" t="n">
        <v>2</v>
      </c>
      <c r="D7" s="3" t="inlineStr">
        <is>
          <t>Fev</t>
        </is>
      </c>
      <c r="E7" s="3" t="inlineStr">
        <is>
          <t>T1/2024</t>
        </is>
      </c>
      <c r="F7" s="3" t="inlineStr">
        <is>
          <t>InnovElectro</t>
        </is>
      </c>
      <c r="G7" s="3" t="inlineStr">
        <is>
          <t>Baterias Li-ion</t>
        </is>
      </c>
      <c r="H7" s="3" t="inlineStr">
        <is>
          <t>Classe I (Perigoso)</t>
        </is>
      </c>
      <c r="I7" s="3" t="n">
        <v>405.5</v>
      </c>
      <c r="J7" s="3" t="n">
        <v>319.5</v>
      </c>
      <c r="K7" s="3" t="n">
        <v>293.9</v>
      </c>
      <c r="L7" s="3" t="n">
        <v>78.8</v>
      </c>
      <c r="M7" s="3" t="n">
        <v>72.5</v>
      </c>
      <c r="N7" s="3" t="inlineStr">
        <is>
          <t>Reviverde AM</t>
        </is>
      </c>
      <c r="O7" s="3" t="inlineStr">
        <is>
          <t>MTR-202402-4346</t>
        </is>
      </c>
      <c r="P7" s="3" t="n">
        <v>2498.15</v>
      </c>
    </row>
    <row r="8" ht="18" customHeight="1">
      <c r="A8" s="2" t="inlineStr">
        <is>
          <t>2024-02-01</t>
        </is>
      </c>
      <c r="B8" s="2" t="n">
        <v>2024</v>
      </c>
      <c r="C8" s="2" t="n">
        <v>2</v>
      </c>
      <c r="D8" s="2" t="inlineStr">
        <is>
          <t>Fev</t>
        </is>
      </c>
      <c r="E8" s="2" t="inlineStr">
        <is>
          <t>T1/2024</t>
        </is>
      </c>
      <c r="F8" s="2" t="inlineStr">
        <is>
          <t>InnovElectro</t>
        </is>
      </c>
      <c r="G8" s="2" t="inlineStr">
        <is>
          <t>PCBs / Placas eletrônicas</t>
        </is>
      </c>
      <c r="H8" s="2" t="inlineStr">
        <is>
          <t>Classe I (Perigoso)</t>
        </is>
      </c>
      <c r="I8" s="2" t="n">
        <v>282.8</v>
      </c>
      <c r="J8" s="2" t="n">
        <v>222.8</v>
      </c>
      <c r="K8" s="2" t="n">
        <v>205</v>
      </c>
      <c r="L8" s="2" t="n">
        <v>78.8</v>
      </c>
      <c r="M8" s="2" t="n">
        <v>72.5</v>
      </c>
      <c r="N8" s="2" t="inlineStr">
        <is>
          <t>Reviverde AM</t>
        </is>
      </c>
      <c r="O8" s="2" t="inlineStr">
        <is>
          <t>MTR-202402-4910</t>
        </is>
      </c>
      <c r="P8" s="2" t="n">
        <v>1271</v>
      </c>
    </row>
    <row r="9" ht="18" customHeight="1">
      <c r="A9" s="3" t="inlineStr">
        <is>
          <t>2024-02-01</t>
        </is>
      </c>
      <c r="B9" s="3" t="n">
        <v>2024</v>
      </c>
      <c r="C9" s="3" t="n">
        <v>2</v>
      </c>
      <c r="D9" s="3" t="inlineStr">
        <is>
          <t>Fev</t>
        </is>
      </c>
      <c r="E9" s="3" t="inlineStr">
        <is>
          <t>T1/2024</t>
        </is>
      </c>
      <c r="F9" s="3" t="inlineStr">
        <is>
          <t>InnovElectro</t>
        </is>
      </c>
      <c r="G9" s="3" t="inlineStr">
        <is>
          <t>Displays / LCD</t>
        </is>
      </c>
      <c r="H9" s="3" t="inlineStr">
        <is>
          <t>Classe II-A (Não inerte)</t>
        </is>
      </c>
      <c r="I9" s="3" t="n">
        <v>135</v>
      </c>
      <c r="J9" s="3" t="n">
        <v>106.4</v>
      </c>
      <c r="K9" s="3" t="n">
        <v>97.90000000000001</v>
      </c>
      <c r="L9" s="3" t="n">
        <v>78.8</v>
      </c>
      <c r="M9" s="3" t="n">
        <v>72.5</v>
      </c>
      <c r="N9" s="3" t="inlineStr">
        <is>
          <t>GreenTech REEE Manaus</t>
        </is>
      </c>
      <c r="O9" s="3" t="inlineStr">
        <is>
          <t>MTR-202402-5915</t>
        </is>
      </c>
      <c r="P9" s="3" t="n">
        <v>372.02</v>
      </c>
    </row>
    <row r="10" ht="18" customHeight="1">
      <c r="A10" s="2" t="inlineStr">
        <is>
          <t>2024-02-01</t>
        </is>
      </c>
      <c r="B10" s="2" t="n">
        <v>2024</v>
      </c>
      <c r="C10" s="2" t="n">
        <v>2</v>
      </c>
      <c r="D10" s="2" t="inlineStr">
        <is>
          <t>Fev</t>
        </is>
      </c>
      <c r="E10" s="2" t="inlineStr">
        <is>
          <t>T1/2024</t>
        </is>
      </c>
      <c r="F10" s="2" t="inlineStr">
        <is>
          <t>InnovElectro</t>
        </is>
      </c>
      <c r="G10" s="2" t="inlineStr">
        <is>
          <t>Cabos e conectores</t>
        </is>
      </c>
      <c r="H10" s="2" t="inlineStr">
        <is>
          <t>Classe II-B (Inerte)</t>
        </is>
      </c>
      <c r="I10" s="2" t="n">
        <v>98.90000000000001</v>
      </c>
      <c r="J10" s="2" t="n">
        <v>77.90000000000001</v>
      </c>
      <c r="K10" s="2" t="n">
        <v>71.7</v>
      </c>
      <c r="L10" s="2" t="n">
        <v>78.8</v>
      </c>
      <c r="M10" s="2" t="n">
        <v>72.5</v>
      </c>
      <c r="N10" s="2" t="inlineStr">
        <is>
          <t>Eletrorecicla SP</t>
        </is>
      </c>
      <c r="O10" s="2" t="inlineStr">
        <is>
          <t>MTR-202402-1152</t>
        </is>
      </c>
      <c r="P10" s="2" t="n">
        <v>86.04000000000001</v>
      </c>
    </row>
    <row r="11" ht="18" customHeight="1">
      <c r="A11" s="3" t="inlineStr">
        <is>
          <t>2024-02-01</t>
        </is>
      </c>
      <c r="B11" s="3" t="n">
        <v>2024</v>
      </c>
      <c r="C11" s="3" t="n">
        <v>2</v>
      </c>
      <c r="D11" s="3" t="inlineStr">
        <is>
          <t>Fev</t>
        </is>
      </c>
      <c r="E11" s="3" t="inlineStr">
        <is>
          <t>T1/2024</t>
        </is>
      </c>
      <c r="F11" s="3" t="inlineStr">
        <is>
          <t>InnovElectro</t>
        </is>
      </c>
      <c r="G11" s="3" t="inlineStr">
        <is>
          <t>Embalagens ESD</t>
        </is>
      </c>
      <c r="H11" s="3" t="inlineStr">
        <is>
          <t>Classe II-B (Inerte)</t>
        </is>
      </c>
      <c r="I11" s="3" t="n">
        <v>69</v>
      </c>
      <c r="J11" s="3" t="n">
        <v>54.4</v>
      </c>
      <c r="K11" s="3" t="n">
        <v>50</v>
      </c>
      <c r="L11" s="3" t="n">
        <v>78.8</v>
      </c>
      <c r="M11" s="3" t="n">
        <v>72.5</v>
      </c>
      <c r="N11" s="3" t="inlineStr">
        <is>
          <t>Eletrorecicla SP</t>
        </is>
      </c>
      <c r="O11" s="3" t="inlineStr">
        <is>
          <t>MTR-202402-2200</t>
        </is>
      </c>
      <c r="P11" s="3" t="n">
        <v>40</v>
      </c>
    </row>
    <row r="12" ht="18" customHeight="1">
      <c r="A12" s="2" t="inlineStr">
        <is>
          <t>2024-03-01</t>
        </is>
      </c>
      <c r="B12" s="2" t="n">
        <v>2024</v>
      </c>
      <c r="C12" s="2" t="n">
        <v>3</v>
      </c>
      <c r="D12" s="2" t="inlineStr">
        <is>
          <t>Mar</t>
        </is>
      </c>
      <c r="E12" s="2" t="inlineStr">
        <is>
          <t>T1/2024</t>
        </is>
      </c>
      <c r="F12" s="2" t="inlineStr">
        <is>
          <t>InnovElectro</t>
        </is>
      </c>
      <c r="G12" s="2" t="inlineStr">
        <is>
          <t>Baterias Li-ion</t>
        </is>
      </c>
      <c r="H12" s="2" t="inlineStr">
        <is>
          <t>Classe I (Perigoso)</t>
        </is>
      </c>
      <c r="I12" s="2" t="n">
        <v>413.1</v>
      </c>
      <c r="J12" s="2" t="n">
        <v>328.7</v>
      </c>
      <c r="K12" s="2" t="n">
        <v>302.4</v>
      </c>
      <c r="L12" s="2" t="n">
        <v>79.59999999999999</v>
      </c>
      <c r="M12" s="2" t="n">
        <v>73.2</v>
      </c>
      <c r="N12" s="2" t="inlineStr">
        <is>
          <t>Reviverde AM</t>
        </is>
      </c>
      <c r="O12" s="2" t="inlineStr">
        <is>
          <t>MTR-202403-3170</t>
        </is>
      </c>
      <c r="P12" s="2" t="n">
        <v>2570.4</v>
      </c>
    </row>
    <row r="13" ht="18" customHeight="1">
      <c r="A13" s="3" t="inlineStr">
        <is>
          <t>2024-03-01</t>
        </is>
      </c>
      <c r="B13" s="3" t="n">
        <v>2024</v>
      </c>
      <c r="C13" s="3" t="n">
        <v>3</v>
      </c>
      <c r="D13" s="3" t="inlineStr">
        <is>
          <t>Mar</t>
        </is>
      </c>
      <c r="E13" s="3" t="inlineStr">
        <is>
          <t>T1/2024</t>
        </is>
      </c>
      <c r="F13" s="3" t="inlineStr">
        <is>
          <t>InnovElectro</t>
        </is>
      </c>
      <c r="G13" s="3" t="inlineStr">
        <is>
          <t>PCBs / Placas eletrônicas</t>
        </is>
      </c>
      <c r="H13" s="3" t="inlineStr">
        <is>
          <t>Classe I (Perigoso)</t>
        </is>
      </c>
      <c r="I13" s="3" t="n">
        <v>290.3</v>
      </c>
      <c r="J13" s="3" t="n">
        <v>231</v>
      </c>
      <c r="K13" s="3" t="n">
        <v>212.5</v>
      </c>
      <c r="L13" s="3" t="n">
        <v>79.59999999999999</v>
      </c>
      <c r="M13" s="3" t="n">
        <v>73.2</v>
      </c>
      <c r="N13" s="3" t="inlineStr">
        <is>
          <t>Eletrorecicla SP</t>
        </is>
      </c>
      <c r="O13" s="3" t="inlineStr">
        <is>
          <t>MTR-202403-5002</t>
        </is>
      </c>
      <c r="P13" s="3" t="n">
        <v>1317.5</v>
      </c>
    </row>
    <row r="14" ht="18" customHeight="1">
      <c r="A14" s="2" t="inlineStr">
        <is>
          <t>2024-03-01</t>
        </is>
      </c>
      <c r="B14" s="2" t="n">
        <v>2024</v>
      </c>
      <c r="C14" s="2" t="n">
        <v>3</v>
      </c>
      <c r="D14" s="2" t="inlineStr">
        <is>
          <t>Mar</t>
        </is>
      </c>
      <c r="E14" s="2" t="inlineStr">
        <is>
          <t>T1/2024</t>
        </is>
      </c>
      <c r="F14" s="2" t="inlineStr">
        <is>
          <t>InnovElectro</t>
        </is>
      </c>
      <c r="G14" s="2" t="inlineStr">
        <is>
          <t>Displays / LCD</t>
        </is>
      </c>
      <c r="H14" s="2" t="inlineStr">
        <is>
          <t>Classe II-A (Não inerte)</t>
        </is>
      </c>
      <c r="I14" s="2" t="n">
        <v>138.2</v>
      </c>
      <c r="J14" s="2" t="n">
        <v>110</v>
      </c>
      <c r="K14" s="2" t="n">
        <v>101.2</v>
      </c>
      <c r="L14" s="2" t="n">
        <v>79.59999999999999</v>
      </c>
      <c r="M14" s="2" t="n">
        <v>73.2</v>
      </c>
      <c r="N14" s="2" t="inlineStr">
        <is>
          <t>GreenTech REEE Manaus</t>
        </is>
      </c>
      <c r="O14" s="2" t="inlineStr">
        <is>
          <t>MTR-202403-8179</t>
        </is>
      </c>
      <c r="P14" s="2" t="n">
        <v>384.56</v>
      </c>
    </row>
    <row r="15" ht="18" customHeight="1">
      <c r="A15" s="3" t="inlineStr">
        <is>
          <t>2024-03-01</t>
        </is>
      </c>
      <c r="B15" s="3" t="n">
        <v>2024</v>
      </c>
      <c r="C15" s="3" t="n">
        <v>3</v>
      </c>
      <c r="D15" s="3" t="inlineStr">
        <is>
          <t>Mar</t>
        </is>
      </c>
      <c r="E15" s="3" t="inlineStr">
        <is>
          <t>T1/2024</t>
        </is>
      </c>
      <c r="F15" s="3" t="inlineStr">
        <is>
          <t>InnovElectro</t>
        </is>
      </c>
      <c r="G15" s="3" t="inlineStr">
        <is>
          <t>Cabos e conectores</t>
        </is>
      </c>
      <c r="H15" s="3" t="inlineStr">
        <is>
          <t>Classe II-B (Inerte)</t>
        </is>
      </c>
      <c r="I15" s="3" t="n">
        <v>107.3</v>
      </c>
      <c r="J15" s="3" t="n">
        <v>85.40000000000001</v>
      </c>
      <c r="K15" s="3" t="n">
        <v>78.59999999999999</v>
      </c>
      <c r="L15" s="3" t="n">
        <v>79.59999999999999</v>
      </c>
      <c r="M15" s="3" t="n">
        <v>73.3</v>
      </c>
      <c r="N15" s="3" t="inlineStr">
        <is>
          <t>Reviverde AM</t>
        </is>
      </c>
      <c r="O15" s="3" t="inlineStr">
        <is>
          <t>MTR-202403-9666</t>
        </is>
      </c>
      <c r="P15" s="3" t="n">
        <v>94.31999999999999</v>
      </c>
    </row>
    <row r="16" ht="18" customHeight="1">
      <c r="A16" s="2" t="inlineStr">
        <is>
          <t>2024-03-01</t>
        </is>
      </c>
      <c r="B16" s="2" t="n">
        <v>2024</v>
      </c>
      <c r="C16" s="2" t="n">
        <v>3</v>
      </c>
      <c r="D16" s="2" t="inlineStr">
        <is>
          <t>Mar</t>
        </is>
      </c>
      <c r="E16" s="2" t="inlineStr">
        <is>
          <t>T1/2024</t>
        </is>
      </c>
      <c r="F16" s="2" t="inlineStr">
        <is>
          <t>InnovElectro</t>
        </is>
      </c>
      <c r="G16" s="2" t="inlineStr">
        <is>
          <t>Embalagens ESD</t>
        </is>
      </c>
      <c r="H16" s="2" t="inlineStr">
        <is>
          <t>Classe II-B (Inerte)</t>
        </is>
      </c>
      <c r="I16" s="2" t="n">
        <v>60.6</v>
      </c>
      <c r="J16" s="2" t="n">
        <v>48.2</v>
      </c>
      <c r="K16" s="2" t="n">
        <v>44.3</v>
      </c>
      <c r="L16" s="2" t="n">
        <v>79.5</v>
      </c>
      <c r="M16" s="2" t="n">
        <v>73.09999999999999</v>
      </c>
      <c r="N16" s="2" t="inlineStr">
        <is>
          <t>Reviverde AM</t>
        </is>
      </c>
      <c r="O16" s="2" t="inlineStr">
        <is>
          <t>MTR-202403-2697</t>
        </is>
      </c>
      <c r="P16" s="2" t="n">
        <v>35.44</v>
      </c>
    </row>
    <row r="17" ht="18" customHeight="1">
      <c r="A17" s="3" t="inlineStr">
        <is>
          <t>2024-04-01</t>
        </is>
      </c>
      <c r="B17" s="3" t="n">
        <v>2024</v>
      </c>
      <c r="C17" s="3" t="n">
        <v>4</v>
      </c>
      <c r="D17" s="3" t="inlineStr">
        <is>
          <t>Abr</t>
        </is>
      </c>
      <c r="E17" s="3" t="inlineStr">
        <is>
          <t>T2/2024</t>
        </is>
      </c>
      <c r="F17" s="3" t="inlineStr">
        <is>
          <t>InnovElectro</t>
        </is>
      </c>
      <c r="G17" s="3" t="inlineStr">
        <is>
          <t>Baterias Li-ion</t>
        </is>
      </c>
      <c r="H17" s="3" t="inlineStr">
        <is>
          <t>Classe I (Perigoso)</t>
        </is>
      </c>
      <c r="I17" s="3" t="n">
        <v>424.4</v>
      </c>
      <c r="J17" s="3" t="n">
        <v>341</v>
      </c>
      <c r="K17" s="3" t="n">
        <v>313.7</v>
      </c>
      <c r="L17" s="3" t="n">
        <v>80.3</v>
      </c>
      <c r="M17" s="3" t="n">
        <v>73.90000000000001</v>
      </c>
      <c r="N17" s="3" t="inlineStr">
        <is>
          <t>GreenTech REEE Manaus</t>
        </is>
      </c>
      <c r="O17" s="3" t="inlineStr">
        <is>
          <t>MTR-202404-5333</t>
        </is>
      </c>
      <c r="P17" s="3" t="n">
        <v>2666.45</v>
      </c>
    </row>
    <row r="18" ht="18" customHeight="1">
      <c r="A18" s="2" t="inlineStr">
        <is>
          <t>2024-04-01</t>
        </is>
      </c>
      <c r="B18" s="2" t="n">
        <v>2024</v>
      </c>
      <c r="C18" s="2" t="n">
        <v>4</v>
      </c>
      <c r="D18" s="2" t="inlineStr">
        <is>
          <t>Abr</t>
        </is>
      </c>
      <c r="E18" s="2" t="inlineStr">
        <is>
          <t>T2/2024</t>
        </is>
      </c>
      <c r="F18" s="2" t="inlineStr">
        <is>
          <t>InnovElectro</t>
        </is>
      </c>
      <c r="G18" s="2" t="inlineStr">
        <is>
          <t>PCBs / Placas eletrônicas</t>
        </is>
      </c>
      <c r="H18" s="2" t="inlineStr">
        <is>
          <t>Classe I (Perigoso)</t>
        </is>
      </c>
      <c r="I18" s="2" t="n">
        <v>276.2</v>
      </c>
      <c r="J18" s="2" t="n">
        <v>221.9</v>
      </c>
      <c r="K18" s="2" t="n">
        <v>204.1</v>
      </c>
      <c r="L18" s="2" t="n">
        <v>80.3</v>
      </c>
      <c r="M18" s="2" t="n">
        <v>73.90000000000001</v>
      </c>
      <c r="N18" s="2" t="inlineStr">
        <is>
          <t>Eletrorecicla SP</t>
        </is>
      </c>
      <c r="O18" s="2" t="inlineStr">
        <is>
          <t>MTR-202404-3546</t>
        </is>
      </c>
      <c r="P18" s="2" t="n">
        <v>1265.42</v>
      </c>
    </row>
    <row r="19" ht="18" customHeight="1">
      <c r="A19" s="3" t="inlineStr">
        <is>
          <t>2024-04-01</t>
        </is>
      </c>
      <c r="B19" s="3" t="n">
        <v>2024</v>
      </c>
      <c r="C19" s="3" t="n">
        <v>4</v>
      </c>
      <c r="D19" s="3" t="inlineStr">
        <is>
          <t>Abr</t>
        </is>
      </c>
      <c r="E19" s="3" t="inlineStr">
        <is>
          <t>T2/2024</t>
        </is>
      </c>
      <c r="F19" s="3" t="inlineStr">
        <is>
          <t>InnovElectro</t>
        </is>
      </c>
      <c r="G19" s="3" t="inlineStr">
        <is>
          <t>Displays / LCD</t>
        </is>
      </c>
      <c r="H19" s="3" t="inlineStr">
        <is>
          <t>Classe II-A (Não inerte)</t>
        </is>
      </c>
      <c r="I19" s="3" t="n">
        <v>137.4</v>
      </c>
      <c r="J19" s="3" t="n">
        <v>110.4</v>
      </c>
      <c r="K19" s="3" t="n">
        <v>101.6</v>
      </c>
      <c r="L19" s="3" t="n">
        <v>80.3</v>
      </c>
      <c r="M19" s="3" t="n">
        <v>73.90000000000001</v>
      </c>
      <c r="N19" s="3" t="inlineStr">
        <is>
          <t>GreenTech REEE Manaus</t>
        </is>
      </c>
      <c r="O19" s="3" t="inlineStr">
        <is>
          <t>MTR-202404-6617</t>
        </is>
      </c>
      <c r="P19" s="3" t="n">
        <v>386.08</v>
      </c>
    </row>
    <row r="20" ht="18" customHeight="1">
      <c r="A20" s="2" t="inlineStr">
        <is>
          <t>2024-04-01</t>
        </is>
      </c>
      <c r="B20" s="2" t="n">
        <v>2024</v>
      </c>
      <c r="C20" s="2" t="n">
        <v>4</v>
      </c>
      <c r="D20" s="2" t="inlineStr">
        <is>
          <t>Abr</t>
        </is>
      </c>
      <c r="E20" s="2" t="inlineStr">
        <is>
          <t>T2/2024</t>
        </is>
      </c>
      <c r="F20" s="2" t="inlineStr">
        <is>
          <t>InnovElectro</t>
        </is>
      </c>
      <c r="G20" s="2" t="inlineStr">
        <is>
          <t>Cabos e conectores</t>
        </is>
      </c>
      <c r="H20" s="2" t="inlineStr">
        <is>
          <t>Classe II-B (Inerte)</t>
        </is>
      </c>
      <c r="I20" s="2" t="n">
        <v>95.40000000000001</v>
      </c>
      <c r="J20" s="2" t="n">
        <v>76.7</v>
      </c>
      <c r="K20" s="2" t="n">
        <v>70.59999999999999</v>
      </c>
      <c r="L20" s="2" t="n">
        <v>80.40000000000001</v>
      </c>
      <c r="M20" s="2" t="n">
        <v>74</v>
      </c>
      <c r="N20" s="2" t="inlineStr">
        <is>
          <t>Reviverde AM</t>
        </is>
      </c>
      <c r="O20" s="2" t="inlineStr">
        <is>
          <t>MTR-202404-9280</t>
        </is>
      </c>
      <c r="P20" s="2" t="n">
        <v>84.72</v>
      </c>
    </row>
    <row r="21" ht="18" customHeight="1">
      <c r="A21" s="3" t="inlineStr">
        <is>
          <t>2024-04-01</t>
        </is>
      </c>
      <c r="B21" s="3" t="n">
        <v>2024</v>
      </c>
      <c r="C21" s="3" t="n">
        <v>4</v>
      </c>
      <c r="D21" s="3" t="inlineStr">
        <is>
          <t>Abr</t>
        </is>
      </c>
      <c r="E21" s="3" t="inlineStr">
        <is>
          <t>T2/2024</t>
        </is>
      </c>
      <c r="F21" s="3" t="inlineStr">
        <is>
          <t>InnovElectro</t>
        </is>
      </c>
      <c r="G21" s="3" t="inlineStr">
        <is>
          <t>Embalagens ESD</t>
        </is>
      </c>
      <c r="H21" s="3" t="inlineStr">
        <is>
          <t>Classe II-B (Inerte)</t>
        </is>
      </c>
      <c r="I21" s="3" t="n">
        <v>70.7</v>
      </c>
      <c r="J21" s="3" t="n">
        <v>56.8</v>
      </c>
      <c r="K21" s="3" t="n">
        <v>52.3</v>
      </c>
      <c r="L21" s="3" t="n">
        <v>80.3</v>
      </c>
      <c r="M21" s="3" t="n">
        <v>74</v>
      </c>
      <c r="N21" s="3" t="inlineStr">
        <is>
          <t>Eletrorecicla SP</t>
        </is>
      </c>
      <c r="O21" s="3" t="inlineStr">
        <is>
          <t>MTR-202404-2512</t>
        </is>
      </c>
      <c r="P21" s="3" t="n">
        <v>41.84</v>
      </c>
    </row>
    <row r="22" ht="18" customHeight="1">
      <c r="A22" s="2" t="inlineStr">
        <is>
          <t>2024-05-01</t>
        </is>
      </c>
      <c r="B22" s="2" t="n">
        <v>2024</v>
      </c>
      <c r="C22" s="2" t="n">
        <v>5</v>
      </c>
      <c r="D22" s="2" t="inlineStr">
        <is>
          <t>Mai</t>
        </is>
      </c>
      <c r="E22" s="2" t="inlineStr">
        <is>
          <t>T2/2024</t>
        </is>
      </c>
      <c r="F22" s="2" t="inlineStr">
        <is>
          <t>InnovElectro</t>
        </is>
      </c>
      <c r="G22" s="2" t="inlineStr">
        <is>
          <t>Baterias Li-ion</t>
        </is>
      </c>
      <c r="H22" s="2" t="inlineStr">
        <is>
          <t>Classe I (Perigoso)</t>
        </is>
      </c>
      <c r="I22" s="2" t="n">
        <v>421.6</v>
      </c>
      <c r="J22" s="2" t="n">
        <v>342</v>
      </c>
      <c r="K22" s="2" t="n">
        <v>314.6</v>
      </c>
      <c r="L22" s="2" t="n">
        <v>81.09999999999999</v>
      </c>
      <c r="M22" s="2" t="n">
        <v>74.59999999999999</v>
      </c>
      <c r="N22" s="2" t="inlineStr">
        <is>
          <t>Reviverde AM</t>
        </is>
      </c>
      <c r="O22" s="2" t="inlineStr">
        <is>
          <t>MTR-202405-1722</t>
        </is>
      </c>
      <c r="P22" s="2" t="n">
        <v>2674.1</v>
      </c>
    </row>
    <row r="23" ht="18" customHeight="1">
      <c r="A23" s="3" t="inlineStr">
        <is>
          <t>2024-05-01</t>
        </is>
      </c>
      <c r="B23" s="3" t="n">
        <v>2024</v>
      </c>
      <c r="C23" s="3" t="n">
        <v>5</v>
      </c>
      <c r="D23" s="3" t="inlineStr">
        <is>
          <t>Mai</t>
        </is>
      </c>
      <c r="E23" s="3" t="inlineStr">
        <is>
          <t>T2/2024</t>
        </is>
      </c>
      <c r="F23" s="3" t="inlineStr">
        <is>
          <t>InnovElectro</t>
        </is>
      </c>
      <c r="G23" s="3" t="inlineStr">
        <is>
          <t>PCBs / Placas eletrônicas</t>
        </is>
      </c>
      <c r="H23" s="3" t="inlineStr">
        <is>
          <t>Classe I (Perigoso)</t>
        </is>
      </c>
      <c r="I23" s="3" t="n">
        <v>276.1</v>
      </c>
      <c r="J23" s="3" t="n">
        <v>224</v>
      </c>
      <c r="K23" s="3" t="n">
        <v>206.1</v>
      </c>
      <c r="L23" s="3" t="n">
        <v>81.09999999999999</v>
      </c>
      <c r="M23" s="3" t="n">
        <v>74.59999999999999</v>
      </c>
      <c r="N23" s="3" t="inlineStr">
        <is>
          <t>GreenTech REEE Manaus</t>
        </is>
      </c>
      <c r="O23" s="3" t="inlineStr">
        <is>
          <t>MTR-202405-5291</t>
        </is>
      </c>
      <c r="P23" s="3" t="n">
        <v>1277.82</v>
      </c>
    </row>
    <row r="24" ht="18" customHeight="1">
      <c r="A24" s="2" t="inlineStr">
        <is>
          <t>2024-05-01</t>
        </is>
      </c>
      <c r="B24" s="2" t="n">
        <v>2024</v>
      </c>
      <c r="C24" s="2" t="n">
        <v>5</v>
      </c>
      <c r="D24" s="2" t="inlineStr">
        <is>
          <t>Mai</t>
        </is>
      </c>
      <c r="E24" s="2" t="inlineStr">
        <is>
          <t>T2/2024</t>
        </is>
      </c>
      <c r="F24" s="2" t="inlineStr">
        <is>
          <t>InnovElectro</t>
        </is>
      </c>
      <c r="G24" s="2" t="inlineStr">
        <is>
          <t>Displays / LCD</t>
        </is>
      </c>
      <c r="H24" s="2" t="inlineStr">
        <is>
          <t>Classe II-A (Não inerte)</t>
        </is>
      </c>
      <c r="I24" s="2" t="n">
        <v>136.3</v>
      </c>
      <c r="J24" s="2" t="n">
        <v>110.6</v>
      </c>
      <c r="K24" s="2" t="n">
        <v>101.8</v>
      </c>
      <c r="L24" s="2" t="n">
        <v>81.09999999999999</v>
      </c>
      <c r="M24" s="2" t="n">
        <v>74.7</v>
      </c>
      <c r="N24" s="2" t="inlineStr">
        <is>
          <t>Recicla+ Brasil</t>
        </is>
      </c>
      <c r="O24" s="2" t="inlineStr">
        <is>
          <t>MTR-202405-8007</t>
        </is>
      </c>
      <c r="P24" s="2" t="n">
        <v>386.84</v>
      </c>
    </row>
    <row r="25" ht="18" customHeight="1">
      <c r="A25" s="3" t="inlineStr">
        <is>
          <t>2024-05-01</t>
        </is>
      </c>
      <c r="B25" s="3" t="n">
        <v>2024</v>
      </c>
      <c r="C25" s="3" t="n">
        <v>5</v>
      </c>
      <c r="D25" s="3" t="inlineStr">
        <is>
          <t>Mai</t>
        </is>
      </c>
      <c r="E25" s="3" t="inlineStr">
        <is>
          <t>T2/2024</t>
        </is>
      </c>
      <c r="F25" s="3" t="inlineStr">
        <is>
          <t>InnovElectro</t>
        </is>
      </c>
      <c r="G25" s="3" t="inlineStr">
        <is>
          <t>Cabos e conectores</t>
        </is>
      </c>
      <c r="H25" s="3" t="inlineStr">
        <is>
          <t>Classe II-B (Inerte)</t>
        </is>
      </c>
      <c r="I25" s="3" t="n">
        <v>103.4</v>
      </c>
      <c r="J25" s="3" t="n">
        <v>83.90000000000001</v>
      </c>
      <c r="K25" s="3" t="n">
        <v>77.2</v>
      </c>
      <c r="L25" s="3" t="n">
        <v>81.09999999999999</v>
      </c>
      <c r="M25" s="3" t="n">
        <v>74.7</v>
      </c>
      <c r="N25" s="3" t="inlineStr">
        <is>
          <t>Eletrorecicla SP</t>
        </is>
      </c>
      <c r="O25" s="3" t="inlineStr">
        <is>
          <t>MTR-202405-2232</t>
        </is>
      </c>
      <c r="P25" s="3" t="n">
        <v>92.64</v>
      </c>
    </row>
    <row r="26" ht="18" customHeight="1">
      <c r="A26" s="2" t="inlineStr">
        <is>
          <t>2024-05-01</t>
        </is>
      </c>
      <c r="B26" s="2" t="n">
        <v>2024</v>
      </c>
      <c r="C26" s="2" t="n">
        <v>5</v>
      </c>
      <c r="D26" s="2" t="inlineStr">
        <is>
          <t>Mai</t>
        </is>
      </c>
      <c r="E26" s="2" t="inlineStr">
        <is>
          <t>T2/2024</t>
        </is>
      </c>
      <c r="F26" s="2" t="inlineStr">
        <is>
          <t>InnovElectro</t>
        </is>
      </c>
      <c r="G26" s="2" t="inlineStr">
        <is>
          <t>Embalagens ESD</t>
        </is>
      </c>
      <c r="H26" s="2" t="inlineStr">
        <is>
          <t>Classe II-B (Inerte)</t>
        </is>
      </c>
      <c r="I26" s="2" t="n">
        <v>80.40000000000001</v>
      </c>
      <c r="J26" s="2" t="n">
        <v>65.2</v>
      </c>
      <c r="K26" s="2" t="n">
        <v>60</v>
      </c>
      <c r="L26" s="2" t="n">
        <v>81.09999999999999</v>
      </c>
      <c r="M26" s="2" t="n">
        <v>74.59999999999999</v>
      </c>
      <c r="N26" s="2" t="inlineStr">
        <is>
          <t>GreenTech REEE Manaus</t>
        </is>
      </c>
      <c r="O26" s="2" t="inlineStr">
        <is>
          <t>MTR-202405-9938</t>
        </is>
      </c>
      <c r="P26" s="2" t="n">
        <v>48</v>
      </c>
    </row>
    <row r="27" ht="18" customHeight="1">
      <c r="A27" s="3" t="inlineStr">
        <is>
          <t>2024-06-01</t>
        </is>
      </c>
      <c r="B27" s="3" t="n">
        <v>2024</v>
      </c>
      <c r="C27" s="3" t="n">
        <v>6</v>
      </c>
      <c r="D27" s="3" t="inlineStr">
        <is>
          <t>Jun</t>
        </is>
      </c>
      <c r="E27" s="3" t="inlineStr">
        <is>
          <t>T2/2024</t>
        </is>
      </c>
      <c r="F27" s="3" t="inlineStr">
        <is>
          <t>InnovElectro</t>
        </is>
      </c>
      <c r="G27" s="3" t="inlineStr">
        <is>
          <t>Baterias Li-ion</t>
        </is>
      </c>
      <c r="H27" s="3" t="inlineStr">
        <is>
          <t>Classe I (Perigoso)</t>
        </is>
      </c>
      <c r="I27" s="3" t="n">
        <v>412.9</v>
      </c>
      <c r="J27" s="3" t="n">
        <v>338.2</v>
      </c>
      <c r="K27" s="3" t="n">
        <v>311.1</v>
      </c>
      <c r="L27" s="3" t="n">
        <v>81.90000000000001</v>
      </c>
      <c r="M27" s="3" t="n">
        <v>75.3</v>
      </c>
      <c r="N27" s="3" t="inlineStr">
        <is>
          <t>Reviverde AM</t>
        </is>
      </c>
      <c r="O27" s="3" t="inlineStr">
        <is>
          <t>MTR-202406-3426</t>
        </is>
      </c>
      <c r="P27" s="3" t="n">
        <v>2644.35</v>
      </c>
    </row>
    <row r="28" ht="18" customHeight="1">
      <c r="A28" s="2" t="inlineStr">
        <is>
          <t>2024-06-01</t>
        </is>
      </c>
      <c r="B28" s="2" t="n">
        <v>2024</v>
      </c>
      <c r="C28" s="2" t="n">
        <v>6</v>
      </c>
      <c r="D28" s="2" t="inlineStr">
        <is>
          <t>Jun</t>
        </is>
      </c>
      <c r="E28" s="2" t="inlineStr">
        <is>
          <t>T2/2024</t>
        </is>
      </c>
      <c r="F28" s="2" t="inlineStr">
        <is>
          <t>InnovElectro</t>
        </is>
      </c>
      <c r="G28" s="2" t="inlineStr">
        <is>
          <t>PCBs / Placas eletrônicas</t>
        </is>
      </c>
      <c r="H28" s="2" t="inlineStr">
        <is>
          <t>Classe I (Perigoso)</t>
        </is>
      </c>
      <c r="I28" s="2" t="n">
        <v>286.9</v>
      </c>
      <c r="J28" s="2" t="n">
        <v>235</v>
      </c>
      <c r="K28" s="2" t="n">
        <v>216.2</v>
      </c>
      <c r="L28" s="2" t="n">
        <v>81.90000000000001</v>
      </c>
      <c r="M28" s="2" t="n">
        <v>75.40000000000001</v>
      </c>
      <c r="N28" s="2" t="inlineStr">
        <is>
          <t>Eletrorecicla SP</t>
        </is>
      </c>
      <c r="O28" s="2" t="inlineStr">
        <is>
          <t>MTR-202406-6050</t>
        </is>
      </c>
      <c r="P28" s="2" t="n">
        <v>1340.44</v>
      </c>
    </row>
    <row r="29" ht="18" customHeight="1">
      <c r="A29" s="3" t="inlineStr">
        <is>
          <t>2024-06-01</t>
        </is>
      </c>
      <c r="B29" s="3" t="n">
        <v>2024</v>
      </c>
      <c r="C29" s="3" t="n">
        <v>6</v>
      </c>
      <c r="D29" s="3" t="inlineStr">
        <is>
          <t>Jun</t>
        </is>
      </c>
      <c r="E29" s="3" t="inlineStr">
        <is>
          <t>T2/2024</t>
        </is>
      </c>
      <c r="F29" s="3" t="inlineStr">
        <is>
          <t>InnovElectro</t>
        </is>
      </c>
      <c r="G29" s="3" t="inlineStr">
        <is>
          <t>Displays / LCD</t>
        </is>
      </c>
      <c r="H29" s="3" t="inlineStr">
        <is>
          <t>Classe II-A (Não inerte)</t>
        </is>
      </c>
      <c r="I29" s="3" t="n">
        <v>141.4</v>
      </c>
      <c r="J29" s="3" t="n">
        <v>115.8</v>
      </c>
      <c r="K29" s="3" t="n">
        <v>106.5</v>
      </c>
      <c r="L29" s="3" t="n">
        <v>81.90000000000001</v>
      </c>
      <c r="M29" s="3" t="n">
        <v>75.3</v>
      </c>
      <c r="N29" s="3" t="inlineStr">
        <is>
          <t>Eletrorecicla SP</t>
        </is>
      </c>
      <c r="O29" s="3" t="inlineStr">
        <is>
          <t>MTR-202406-6862</t>
        </is>
      </c>
      <c r="P29" s="3" t="n">
        <v>404.7</v>
      </c>
    </row>
    <row r="30" ht="18" customHeight="1">
      <c r="A30" s="2" t="inlineStr">
        <is>
          <t>2024-06-01</t>
        </is>
      </c>
      <c r="B30" s="2" t="n">
        <v>2024</v>
      </c>
      <c r="C30" s="2" t="n">
        <v>6</v>
      </c>
      <c r="D30" s="2" t="inlineStr">
        <is>
          <t>Jun</t>
        </is>
      </c>
      <c r="E30" s="2" t="inlineStr">
        <is>
          <t>T2/2024</t>
        </is>
      </c>
      <c r="F30" s="2" t="inlineStr">
        <is>
          <t>InnovElectro</t>
        </is>
      </c>
      <c r="G30" s="2" t="inlineStr">
        <is>
          <t>Cabos e conectores</t>
        </is>
      </c>
      <c r="H30" s="2" t="inlineStr">
        <is>
          <t>Classe II-B (Inerte)</t>
        </is>
      </c>
      <c r="I30" s="2" t="n">
        <v>97.2</v>
      </c>
      <c r="J30" s="2" t="n">
        <v>79.59999999999999</v>
      </c>
      <c r="K30" s="2" t="n">
        <v>73.2</v>
      </c>
      <c r="L30" s="2" t="n">
        <v>81.90000000000001</v>
      </c>
      <c r="M30" s="2" t="n">
        <v>75.3</v>
      </c>
      <c r="N30" s="2" t="inlineStr">
        <is>
          <t>GreenTech REEE Manaus</t>
        </is>
      </c>
      <c r="O30" s="2" t="inlineStr">
        <is>
          <t>MTR-202406-2684</t>
        </is>
      </c>
      <c r="P30" s="2" t="n">
        <v>87.84</v>
      </c>
    </row>
    <row r="31" ht="18" customHeight="1">
      <c r="A31" s="3" t="inlineStr">
        <is>
          <t>2024-06-01</t>
        </is>
      </c>
      <c r="B31" s="3" t="n">
        <v>2024</v>
      </c>
      <c r="C31" s="3" t="n">
        <v>6</v>
      </c>
      <c r="D31" s="3" t="inlineStr">
        <is>
          <t>Jun</t>
        </is>
      </c>
      <c r="E31" s="3" t="inlineStr">
        <is>
          <t>T2/2024</t>
        </is>
      </c>
      <c r="F31" s="3" t="inlineStr">
        <is>
          <t>InnovElectro</t>
        </is>
      </c>
      <c r="G31" s="3" t="inlineStr">
        <is>
          <t>Embalagens ESD</t>
        </is>
      </c>
      <c r="H31" s="3" t="inlineStr">
        <is>
          <t>Classe II-B (Inerte)</t>
        </is>
      </c>
      <c r="I31" s="3" t="n">
        <v>69.09999999999999</v>
      </c>
      <c r="J31" s="3" t="n">
        <v>56.6</v>
      </c>
      <c r="K31" s="3" t="n">
        <v>52.1</v>
      </c>
      <c r="L31" s="3" t="n">
        <v>81.90000000000001</v>
      </c>
      <c r="M31" s="3" t="n">
        <v>75.40000000000001</v>
      </c>
      <c r="N31" s="3" t="inlineStr">
        <is>
          <t>Recicla+ Brasil</t>
        </is>
      </c>
      <c r="O31" s="3" t="inlineStr">
        <is>
          <t>MTR-202406-3532</t>
        </is>
      </c>
      <c r="P31" s="3" t="n">
        <v>41.68</v>
      </c>
    </row>
    <row r="32" ht="18" customHeight="1">
      <c r="A32" s="2" t="inlineStr">
        <is>
          <t>2024-07-01</t>
        </is>
      </c>
      <c r="B32" s="2" t="n">
        <v>2024</v>
      </c>
      <c r="C32" s="2" t="n">
        <v>7</v>
      </c>
      <c r="D32" s="2" t="inlineStr">
        <is>
          <t>Jul</t>
        </is>
      </c>
      <c r="E32" s="2" t="inlineStr">
        <is>
          <t>T3/2024</t>
        </is>
      </c>
      <c r="F32" s="2" t="inlineStr">
        <is>
          <t>InnovElectro</t>
        </is>
      </c>
      <c r="G32" s="2" t="inlineStr">
        <is>
          <t>Baterias Li-ion</t>
        </is>
      </c>
      <c r="H32" s="2" t="inlineStr">
        <is>
          <t>Classe I (Perigoso)</t>
        </is>
      </c>
      <c r="I32" s="2" t="n">
        <v>433.9</v>
      </c>
      <c r="J32" s="2" t="n">
        <v>358.8</v>
      </c>
      <c r="K32" s="2" t="n">
        <v>358.8</v>
      </c>
      <c r="L32" s="2" t="n">
        <v>82.7</v>
      </c>
      <c r="M32" s="2" t="n">
        <v>82.7</v>
      </c>
      <c r="N32" s="2" t="inlineStr">
        <is>
          <t>GreenTech REEE Manaus</t>
        </is>
      </c>
      <c r="O32" s="2" t="inlineStr">
        <is>
          <t>MTR-202407-3662</t>
        </is>
      </c>
      <c r="P32" s="2" t="n">
        <v>3049.8</v>
      </c>
    </row>
    <row r="33" ht="18" customHeight="1">
      <c r="A33" s="3" t="inlineStr">
        <is>
          <t>2024-07-01</t>
        </is>
      </c>
      <c r="B33" s="3" t="n">
        <v>2024</v>
      </c>
      <c r="C33" s="3" t="n">
        <v>7</v>
      </c>
      <c r="D33" s="3" t="inlineStr">
        <is>
          <t>Jul</t>
        </is>
      </c>
      <c r="E33" s="3" t="inlineStr">
        <is>
          <t>T3/2024</t>
        </is>
      </c>
      <c r="F33" s="3" t="inlineStr">
        <is>
          <t>InnovElectro</t>
        </is>
      </c>
      <c r="G33" s="3" t="inlineStr">
        <is>
          <t>PCBs / Placas eletrônicas</t>
        </is>
      </c>
      <c r="H33" s="3" t="inlineStr">
        <is>
          <t>Classe I (Perigoso)</t>
        </is>
      </c>
      <c r="I33" s="3" t="n">
        <v>300</v>
      </c>
      <c r="J33" s="3" t="n">
        <v>248.1</v>
      </c>
      <c r="K33" s="3" t="n">
        <v>248.1</v>
      </c>
      <c r="L33" s="3" t="n">
        <v>82.7</v>
      </c>
      <c r="M33" s="3" t="n">
        <v>82.7</v>
      </c>
      <c r="N33" s="3" t="inlineStr">
        <is>
          <t>GreenTech REEE Manaus</t>
        </is>
      </c>
      <c r="O33" s="3" t="inlineStr">
        <is>
          <t>MTR-202407-7755</t>
        </is>
      </c>
      <c r="P33" s="3" t="n">
        <v>1538.22</v>
      </c>
    </row>
    <row r="34" ht="18" customHeight="1">
      <c r="A34" s="2" t="inlineStr">
        <is>
          <t>2024-07-01</t>
        </is>
      </c>
      <c r="B34" s="2" t="n">
        <v>2024</v>
      </c>
      <c r="C34" s="2" t="n">
        <v>7</v>
      </c>
      <c r="D34" s="2" t="inlineStr">
        <is>
          <t>Jul</t>
        </is>
      </c>
      <c r="E34" s="2" t="inlineStr">
        <is>
          <t>T3/2024</t>
        </is>
      </c>
      <c r="F34" s="2" t="inlineStr">
        <is>
          <t>InnovElectro</t>
        </is>
      </c>
      <c r="G34" s="2" t="inlineStr">
        <is>
          <t>Displays / LCD</t>
        </is>
      </c>
      <c r="H34" s="2" t="inlineStr">
        <is>
          <t>Classe II-A (Não inerte)</t>
        </is>
      </c>
      <c r="I34" s="2" t="n">
        <v>135.7</v>
      </c>
      <c r="J34" s="2" t="n">
        <v>112.2</v>
      </c>
      <c r="K34" s="2" t="n">
        <v>112.2</v>
      </c>
      <c r="L34" s="2" t="n">
        <v>82.7</v>
      </c>
      <c r="M34" s="2" t="n">
        <v>82.7</v>
      </c>
      <c r="N34" s="2" t="inlineStr">
        <is>
          <t>Reviverde AM</t>
        </is>
      </c>
      <c r="O34" s="2" t="inlineStr">
        <is>
          <t>MTR-202407-7745</t>
        </is>
      </c>
      <c r="P34" s="2" t="n">
        <v>426.36</v>
      </c>
    </row>
    <row r="35" ht="18" customHeight="1">
      <c r="A35" s="3" t="inlineStr">
        <is>
          <t>2024-07-01</t>
        </is>
      </c>
      <c r="B35" s="3" t="n">
        <v>2024</v>
      </c>
      <c r="C35" s="3" t="n">
        <v>7</v>
      </c>
      <c r="D35" s="3" t="inlineStr">
        <is>
          <t>Jul</t>
        </is>
      </c>
      <c r="E35" s="3" t="inlineStr">
        <is>
          <t>T3/2024</t>
        </is>
      </c>
      <c r="F35" s="3" t="inlineStr">
        <is>
          <t>InnovElectro</t>
        </is>
      </c>
      <c r="G35" s="3" t="inlineStr">
        <is>
          <t>Cabos e conectores</t>
        </is>
      </c>
      <c r="H35" s="3" t="inlineStr">
        <is>
          <t>Classe II-B (Inerte)</t>
        </is>
      </c>
      <c r="I35" s="3" t="n">
        <v>109.8</v>
      </c>
      <c r="J35" s="3" t="n">
        <v>90.8</v>
      </c>
      <c r="K35" s="3" t="n">
        <v>90.8</v>
      </c>
      <c r="L35" s="3" t="n">
        <v>82.7</v>
      </c>
      <c r="M35" s="3" t="n">
        <v>82.7</v>
      </c>
      <c r="N35" s="3" t="inlineStr">
        <is>
          <t>GreenTech REEE Manaus</t>
        </is>
      </c>
      <c r="O35" s="3" t="inlineStr">
        <is>
          <t>MTR-202407-5371</t>
        </is>
      </c>
      <c r="P35" s="3" t="n">
        <v>108.96</v>
      </c>
    </row>
    <row r="36" ht="18" customHeight="1">
      <c r="A36" s="2" t="inlineStr">
        <is>
          <t>2024-07-01</t>
        </is>
      </c>
      <c r="B36" s="2" t="n">
        <v>2024</v>
      </c>
      <c r="C36" s="2" t="n">
        <v>7</v>
      </c>
      <c r="D36" s="2" t="inlineStr">
        <is>
          <t>Jul</t>
        </is>
      </c>
      <c r="E36" s="2" t="inlineStr">
        <is>
          <t>T3/2024</t>
        </is>
      </c>
      <c r="F36" s="2" t="inlineStr">
        <is>
          <t>InnovElectro</t>
        </is>
      </c>
      <c r="G36" s="2" t="inlineStr">
        <is>
          <t>Embalagens ESD</t>
        </is>
      </c>
      <c r="H36" s="2" t="inlineStr">
        <is>
          <t>Classe II-B (Inerte)</t>
        </is>
      </c>
      <c r="I36" s="2" t="n">
        <v>65.8</v>
      </c>
      <c r="J36" s="2" t="n">
        <v>54.4</v>
      </c>
      <c r="K36" s="2" t="n">
        <v>54.4</v>
      </c>
      <c r="L36" s="2" t="n">
        <v>82.7</v>
      </c>
      <c r="M36" s="2" t="n">
        <v>82.7</v>
      </c>
      <c r="N36" s="2" t="inlineStr">
        <is>
          <t>Eletrorecicla SP</t>
        </is>
      </c>
      <c r="O36" s="2" t="inlineStr">
        <is>
          <t>MTR-202407-7267</t>
        </is>
      </c>
      <c r="P36" s="2" t="n">
        <v>43.52</v>
      </c>
    </row>
    <row r="37" ht="18" customHeight="1">
      <c r="A37" s="3" t="inlineStr">
        <is>
          <t>2024-08-01</t>
        </is>
      </c>
      <c r="B37" s="3" t="n">
        <v>2024</v>
      </c>
      <c r="C37" s="3" t="n">
        <v>8</v>
      </c>
      <c r="D37" s="3" t="inlineStr">
        <is>
          <t>Ago</t>
        </is>
      </c>
      <c r="E37" s="3" t="inlineStr">
        <is>
          <t>T3/2024</t>
        </is>
      </c>
      <c r="F37" s="3" t="inlineStr">
        <is>
          <t>InnovElectro</t>
        </is>
      </c>
      <c r="G37" s="3" t="inlineStr">
        <is>
          <t>Baterias Li-ion</t>
        </is>
      </c>
      <c r="H37" s="3" t="inlineStr">
        <is>
          <t>Classe I (Perigoso)</t>
        </is>
      </c>
      <c r="I37" s="3" t="n">
        <v>436.1</v>
      </c>
      <c r="J37" s="3" t="n">
        <v>364</v>
      </c>
      <c r="K37" s="3" t="n">
        <v>364</v>
      </c>
      <c r="L37" s="3" t="n">
        <v>83.5</v>
      </c>
      <c r="M37" s="3" t="n">
        <v>83.5</v>
      </c>
      <c r="N37" s="3" t="inlineStr">
        <is>
          <t>Recicla+ Brasil</t>
        </is>
      </c>
      <c r="O37" s="3" t="inlineStr">
        <is>
          <t>MTR-202408-4644</t>
        </is>
      </c>
      <c r="P37" s="3" t="n">
        <v>3094</v>
      </c>
    </row>
    <row r="38" ht="18" customHeight="1">
      <c r="A38" s="2" t="inlineStr">
        <is>
          <t>2024-08-01</t>
        </is>
      </c>
      <c r="B38" s="2" t="n">
        <v>2024</v>
      </c>
      <c r="C38" s="2" t="n">
        <v>8</v>
      </c>
      <c r="D38" s="2" t="inlineStr">
        <is>
          <t>Ago</t>
        </is>
      </c>
      <c r="E38" s="2" t="inlineStr">
        <is>
          <t>T3/2024</t>
        </is>
      </c>
      <c r="F38" s="2" t="inlineStr">
        <is>
          <t>InnovElectro</t>
        </is>
      </c>
      <c r="G38" s="2" t="inlineStr">
        <is>
          <t>PCBs / Placas eletrônicas</t>
        </is>
      </c>
      <c r="H38" s="2" t="inlineStr">
        <is>
          <t>Classe I (Perigoso)</t>
        </is>
      </c>
      <c r="I38" s="2" t="n">
        <v>286.7</v>
      </c>
      <c r="J38" s="2" t="n">
        <v>239.3</v>
      </c>
      <c r="K38" s="2" t="n">
        <v>239.3</v>
      </c>
      <c r="L38" s="2" t="n">
        <v>83.5</v>
      </c>
      <c r="M38" s="2" t="n">
        <v>83.5</v>
      </c>
      <c r="N38" s="2" t="inlineStr">
        <is>
          <t>Recicla+ Brasil</t>
        </is>
      </c>
      <c r="O38" s="2" t="inlineStr">
        <is>
          <t>MTR-202408-6728</t>
        </is>
      </c>
      <c r="P38" s="2" t="n">
        <v>1483.66</v>
      </c>
    </row>
    <row r="39" ht="18" customHeight="1">
      <c r="A39" s="3" t="inlineStr">
        <is>
          <t>2024-08-01</t>
        </is>
      </c>
      <c r="B39" s="3" t="n">
        <v>2024</v>
      </c>
      <c r="C39" s="3" t="n">
        <v>8</v>
      </c>
      <c r="D39" s="3" t="inlineStr">
        <is>
          <t>Ago</t>
        </is>
      </c>
      <c r="E39" s="3" t="inlineStr">
        <is>
          <t>T3/2024</t>
        </is>
      </c>
      <c r="F39" s="3" t="inlineStr">
        <is>
          <t>InnovElectro</t>
        </is>
      </c>
      <c r="G39" s="3" t="inlineStr">
        <is>
          <t>Displays / LCD</t>
        </is>
      </c>
      <c r="H39" s="3" t="inlineStr">
        <is>
          <t>Classe II-A (Não inerte)</t>
        </is>
      </c>
      <c r="I39" s="3" t="n">
        <v>142.5</v>
      </c>
      <c r="J39" s="3" t="n">
        <v>119</v>
      </c>
      <c r="K39" s="3" t="n">
        <v>119</v>
      </c>
      <c r="L39" s="3" t="n">
        <v>83.5</v>
      </c>
      <c r="M39" s="3" t="n">
        <v>83.5</v>
      </c>
      <c r="N39" s="3" t="inlineStr">
        <is>
          <t>GreenTech REEE Manaus</t>
        </is>
      </c>
      <c r="O39" s="3" t="inlineStr">
        <is>
          <t>MTR-202408-4652</t>
        </is>
      </c>
      <c r="P39" s="3" t="n">
        <v>452.2</v>
      </c>
    </row>
    <row r="40" ht="18" customHeight="1">
      <c r="A40" s="2" t="inlineStr">
        <is>
          <t>2024-08-01</t>
        </is>
      </c>
      <c r="B40" s="2" t="n">
        <v>2024</v>
      </c>
      <c r="C40" s="2" t="n">
        <v>8</v>
      </c>
      <c r="D40" s="2" t="inlineStr">
        <is>
          <t>Ago</t>
        </is>
      </c>
      <c r="E40" s="2" t="inlineStr">
        <is>
          <t>T3/2024</t>
        </is>
      </c>
      <c r="F40" s="2" t="inlineStr">
        <is>
          <t>InnovElectro</t>
        </is>
      </c>
      <c r="G40" s="2" t="inlineStr">
        <is>
          <t>Cabos e conectores</t>
        </is>
      </c>
      <c r="H40" s="2" t="inlineStr">
        <is>
          <t>Classe II-B (Inerte)</t>
        </is>
      </c>
      <c r="I40" s="2" t="n">
        <v>95</v>
      </c>
      <c r="J40" s="2" t="n">
        <v>79.3</v>
      </c>
      <c r="K40" s="2" t="n">
        <v>79.3</v>
      </c>
      <c r="L40" s="2" t="n">
        <v>83.5</v>
      </c>
      <c r="M40" s="2" t="n">
        <v>83.5</v>
      </c>
      <c r="N40" s="2" t="inlineStr">
        <is>
          <t>GreenTech REEE Manaus</t>
        </is>
      </c>
      <c r="O40" s="2" t="inlineStr">
        <is>
          <t>MTR-202408-7528</t>
        </is>
      </c>
      <c r="P40" s="2" t="n">
        <v>95.16</v>
      </c>
    </row>
    <row r="41" ht="18" customHeight="1">
      <c r="A41" s="3" t="inlineStr">
        <is>
          <t>2024-08-01</t>
        </is>
      </c>
      <c r="B41" s="3" t="n">
        <v>2024</v>
      </c>
      <c r="C41" s="3" t="n">
        <v>8</v>
      </c>
      <c r="D41" s="3" t="inlineStr">
        <is>
          <t>Ago</t>
        </is>
      </c>
      <c r="E41" s="3" t="inlineStr">
        <is>
          <t>T3/2024</t>
        </is>
      </c>
      <c r="F41" s="3" t="inlineStr">
        <is>
          <t>InnovElectro</t>
        </is>
      </c>
      <c r="G41" s="3" t="inlineStr">
        <is>
          <t>Embalagens ESD</t>
        </is>
      </c>
      <c r="H41" s="3" t="inlineStr">
        <is>
          <t>Classe II-B (Inerte)</t>
        </is>
      </c>
      <c r="I41" s="3" t="n">
        <v>69.7</v>
      </c>
      <c r="J41" s="3" t="n">
        <v>58.2</v>
      </c>
      <c r="K41" s="3" t="n">
        <v>58.2</v>
      </c>
      <c r="L41" s="3" t="n">
        <v>83.5</v>
      </c>
      <c r="M41" s="3" t="n">
        <v>83.5</v>
      </c>
      <c r="N41" s="3" t="inlineStr">
        <is>
          <t>Eletrorecicla SP</t>
        </is>
      </c>
      <c r="O41" s="3" t="inlineStr">
        <is>
          <t>MTR-202408-5573</t>
        </is>
      </c>
      <c r="P41" s="3" t="n">
        <v>46.56</v>
      </c>
    </row>
    <row r="42" ht="18" customHeight="1">
      <c r="A42" s="2" t="inlineStr">
        <is>
          <t>2024-09-01</t>
        </is>
      </c>
      <c r="B42" s="2" t="n">
        <v>2024</v>
      </c>
      <c r="C42" s="2" t="n">
        <v>9</v>
      </c>
      <c r="D42" s="2" t="inlineStr">
        <is>
          <t>Set</t>
        </is>
      </c>
      <c r="E42" s="2" t="inlineStr">
        <is>
          <t>T3/2024</t>
        </is>
      </c>
      <c r="F42" s="2" t="inlineStr">
        <is>
          <t>InnovElectro</t>
        </is>
      </c>
      <c r="G42" s="2" t="inlineStr">
        <is>
          <t>Baterias Li-ion</t>
        </is>
      </c>
      <c r="H42" s="2" t="inlineStr">
        <is>
          <t>Classe I (Perigoso)</t>
        </is>
      </c>
      <c r="I42" s="2" t="n">
        <v>428.9</v>
      </c>
      <c r="J42" s="2" t="n">
        <v>361.4</v>
      </c>
      <c r="K42" s="2" t="n">
        <v>361.4</v>
      </c>
      <c r="L42" s="2" t="n">
        <v>84.3</v>
      </c>
      <c r="M42" s="2" t="n">
        <v>84.3</v>
      </c>
      <c r="N42" s="2" t="inlineStr">
        <is>
          <t>Recicla+ Brasil</t>
        </is>
      </c>
      <c r="O42" s="2" t="inlineStr">
        <is>
          <t>MTR-202409-9785</t>
        </is>
      </c>
      <c r="P42" s="2" t="n">
        <v>3071.9</v>
      </c>
    </row>
    <row r="43" ht="18" customHeight="1">
      <c r="A43" s="3" t="inlineStr">
        <is>
          <t>2024-09-01</t>
        </is>
      </c>
      <c r="B43" s="3" t="n">
        <v>2024</v>
      </c>
      <c r="C43" s="3" t="n">
        <v>9</v>
      </c>
      <c r="D43" s="3" t="inlineStr">
        <is>
          <t>Set</t>
        </is>
      </c>
      <c r="E43" s="3" t="inlineStr">
        <is>
          <t>T3/2024</t>
        </is>
      </c>
      <c r="F43" s="3" t="inlineStr">
        <is>
          <t>InnovElectro</t>
        </is>
      </c>
      <c r="G43" s="3" t="inlineStr">
        <is>
          <t>PCBs / Placas eletrônicas</t>
        </is>
      </c>
      <c r="H43" s="3" t="inlineStr">
        <is>
          <t>Classe I (Perigoso)</t>
        </is>
      </c>
      <c r="I43" s="3" t="n">
        <v>291.6</v>
      </c>
      <c r="J43" s="3" t="n">
        <v>245.7</v>
      </c>
      <c r="K43" s="3" t="n">
        <v>245.7</v>
      </c>
      <c r="L43" s="3" t="n">
        <v>84.3</v>
      </c>
      <c r="M43" s="3" t="n">
        <v>84.3</v>
      </c>
      <c r="N43" s="3" t="inlineStr">
        <is>
          <t>Eletrorecicla SP</t>
        </is>
      </c>
      <c r="O43" s="3" t="inlineStr">
        <is>
          <t>MTR-202409-2889</t>
        </is>
      </c>
      <c r="P43" s="3" t="n">
        <v>1523.34</v>
      </c>
    </row>
    <row r="44" ht="18" customHeight="1">
      <c r="A44" s="2" t="inlineStr">
        <is>
          <t>2024-09-01</t>
        </is>
      </c>
      <c r="B44" s="2" t="n">
        <v>2024</v>
      </c>
      <c r="C44" s="2" t="n">
        <v>9</v>
      </c>
      <c r="D44" s="2" t="inlineStr">
        <is>
          <t>Set</t>
        </is>
      </c>
      <c r="E44" s="2" t="inlineStr">
        <is>
          <t>T3/2024</t>
        </is>
      </c>
      <c r="F44" s="2" t="inlineStr">
        <is>
          <t>InnovElectro</t>
        </is>
      </c>
      <c r="G44" s="2" t="inlineStr">
        <is>
          <t>Displays / LCD</t>
        </is>
      </c>
      <c r="H44" s="2" t="inlineStr">
        <is>
          <t>Classe II-A (Não inerte)</t>
        </is>
      </c>
      <c r="I44" s="2" t="n">
        <v>155</v>
      </c>
      <c r="J44" s="2" t="n">
        <v>130.6</v>
      </c>
      <c r="K44" s="2" t="n">
        <v>130.6</v>
      </c>
      <c r="L44" s="2" t="n">
        <v>84.3</v>
      </c>
      <c r="M44" s="2" t="n">
        <v>84.3</v>
      </c>
      <c r="N44" s="2" t="inlineStr">
        <is>
          <t>Reviverde AM</t>
        </is>
      </c>
      <c r="O44" s="2" t="inlineStr">
        <is>
          <t>MTR-202409-3925</t>
        </is>
      </c>
      <c r="P44" s="2" t="n">
        <v>496.28</v>
      </c>
    </row>
    <row r="45" ht="18" customHeight="1">
      <c r="A45" s="3" t="inlineStr">
        <is>
          <t>2024-09-01</t>
        </is>
      </c>
      <c r="B45" s="3" t="n">
        <v>2024</v>
      </c>
      <c r="C45" s="3" t="n">
        <v>9</v>
      </c>
      <c r="D45" s="3" t="inlineStr">
        <is>
          <t>Set</t>
        </is>
      </c>
      <c r="E45" s="3" t="inlineStr">
        <is>
          <t>T3/2024</t>
        </is>
      </c>
      <c r="F45" s="3" t="inlineStr">
        <is>
          <t>InnovElectro</t>
        </is>
      </c>
      <c r="G45" s="3" t="inlineStr">
        <is>
          <t>Cabos e conectores</t>
        </is>
      </c>
      <c r="H45" s="3" t="inlineStr">
        <is>
          <t>Classe II-B (Inerte)</t>
        </is>
      </c>
      <c r="I45" s="3" t="n">
        <v>106.9</v>
      </c>
      <c r="J45" s="3" t="n">
        <v>90.09999999999999</v>
      </c>
      <c r="K45" s="3" t="n">
        <v>90.09999999999999</v>
      </c>
      <c r="L45" s="3" t="n">
        <v>84.3</v>
      </c>
      <c r="M45" s="3" t="n">
        <v>84.3</v>
      </c>
      <c r="N45" s="3" t="inlineStr">
        <is>
          <t>Reviverde AM</t>
        </is>
      </c>
      <c r="O45" s="3" t="inlineStr">
        <is>
          <t>MTR-202409-1626</t>
        </is>
      </c>
      <c r="P45" s="3" t="n">
        <v>108.12</v>
      </c>
    </row>
    <row r="46" ht="18" customHeight="1">
      <c r="A46" s="2" t="inlineStr">
        <is>
          <t>2024-09-01</t>
        </is>
      </c>
      <c r="B46" s="2" t="n">
        <v>2024</v>
      </c>
      <c r="C46" s="2" t="n">
        <v>9</v>
      </c>
      <c r="D46" s="2" t="inlineStr">
        <is>
          <t>Set</t>
        </is>
      </c>
      <c r="E46" s="2" t="inlineStr">
        <is>
          <t>T3/2024</t>
        </is>
      </c>
      <c r="F46" s="2" t="inlineStr">
        <is>
          <t>InnovElectro</t>
        </is>
      </c>
      <c r="G46" s="2" t="inlineStr">
        <is>
          <t>Embalagens ESD</t>
        </is>
      </c>
      <c r="H46" s="2" t="inlineStr">
        <is>
          <t>Classe II-B (Inerte)</t>
        </is>
      </c>
      <c r="I46" s="2" t="n">
        <v>65.90000000000001</v>
      </c>
      <c r="J46" s="2" t="n">
        <v>55.5</v>
      </c>
      <c r="K46" s="2" t="n">
        <v>55.5</v>
      </c>
      <c r="L46" s="2" t="n">
        <v>84.2</v>
      </c>
      <c r="M46" s="2" t="n">
        <v>84.2</v>
      </c>
      <c r="N46" s="2" t="inlineStr">
        <is>
          <t>Recicla+ Brasil</t>
        </is>
      </c>
      <c r="O46" s="2" t="inlineStr">
        <is>
          <t>MTR-202409-6663</t>
        </is>
      </c>
      <c r="P46" s="2" t="n">
        <v>44.4</v>
      </c>
    </row>
    <row r="47" ht="18" customHeight="1">
      <c r="A47" s="3" t="inlineStr">
        <is>
          <t>2024-10-01</t>
        </is>
      </c>
      <c r="B47" s="3" t="n">
        <v>2024</v>
      </c>
      <c r="C47" s="3" t="n">
        <v>10</v>
      </c>
      <c r="D47" s="3" t="inlineStr">
        <is>
          <t>Out</t>
        </is>
      </c>
      <c r="E47" s="3" t="inlineStr">
        <is>
          <t>T4/2024</t>
        </is>
      </c>
      <c r="F47" s="3" t="inlineStr">
        <is>
          <t>InnovElectro</t>
        </is>
      </c>
      <c r="G47" s="3" t="inlineStr">
        <is>
          <t>Baterias Li-ion</t>
        </is>
      </c>
      <c r="H47" s="3" t="inlineStr">
        <is>
          <t>Classe I (Perigoso)</t>
        </is>
      </c>
      <c r="I47" s="3" t="n">
        <v>439.7</v>
      </c>
      <c r="J47" s="3" t="n">
        <v>373.9</v>
      </c>
      <c r="K47" s="3" t="n">
        <v>373.9</v>
      </c>
      <c r="L47" s="3" t="n">
        <v>85</v>
      </c>
      <c r="M47" s="3" t="n">
        <v>85</v>
      </c>
      <c r="N47" s="3" t="inlineStr">
        <is>
          <t>Reviverde AM</t>
        </is>
      </c>
      <c r="O47" s="3" t="inlineStr">
        <is>
          <t>MTR-202410-8149</t>
        </is>
      </c>
      <c r="P47" s="3" t="n">
        <v>3178.15</v>
      </c>
    </row>
    <row r="48" ht="18" customHeight="1">
      <c r="A48" s="2" t="inlineStr">
        <is>
          <t>2024-10-01</t>
        </is>
      </c>
      <c r="B48" s="2" t="n">
        <v>2024</v>
      </c>
      <c r="C48" s="2" t="n">
        <v>10</v>
      </c>
      <c r="D48" s="2" t="inlineStr">
        <is>
          <t>Out</t>
        </is>
      </c>
      <c r="E48" s="2" t="inlineStr">
        <is>
          <t>T4/2024</t>
        </is>
      </c>
      <c r="F48" s="2" t="inlineStr">
        <is>
          <t>InnovElectro</t>
        </is>
      </c>
      <c r="G48" s="2" t="inlineStr">
        <is>
          <t>PCBs / Placas eletrônicas</t>
        </is>
      </c>
      <c r="H48" s="2" t="inlineStr">
        <is>
          <t>Classe I (Perigoso)</t>
        </is>
      </c>
      <c r="I48" s="2" t="n">
        <v>299.3</v>
      </c>
      <c r="J48" s="2" t="n">
        <v>254.5</v>
      </c>
      <c r="K48" s="2" t="n">
        <v>254.5</v>
      </c>
      <c r="L48" s="2" t="n">
        <v>85</v>
      </c>
      <c r="M48" s="2" t="n">
        <v>85</v>
      </c>
      <c r="N48" s="2" t="inlineStr">
        <is>
          <t>Eletrorecicla SP</t>
        </is>
      </c>
      <c r="O48" s="2" t="inlineStr">
        <is>
          <t>MTR-202410-7311</t>
        </is>
      </c>
      <c r="P48" s="2" t="n">
        <v>1577.9</v>
      </c>
    </row>
    <row r="49" ht="18" customHeight="1">
      <c r="A49" s="3" t="inlineStr">
        <is>
          <t>2024-10-01</t>
        </is>
      </c>
      <c r="B49" s="3" t="n">
        <v>2024</v>
      </c>
      <c r="C49" s="3" t="n">
        <v>10</v>
      </c>
      <c r="D49" s="3" t="inlineStr">
        <is>
          <t>Out</t>
        </is>
      </c>
      <c r="E49" s="3" t="inlineStr">
        <is>
          <t>T4/2024</t>
        </is>
      </c>
      <c r="F49" s="3" t="inlineStr">
        <is>
          <t>InnovElectro</t>
        </is>
      </c>
      <c r="G49" s="3" t="inlineStr">
        <is>
          <t>Displays / LCD</t>
        </is>
      </c>
      <c r="H49" s="3" t="inlineStr">
        <is>
          <t>Classe II-A (Não inerte)</t>
        </is>
      </c>
      <c r="I49" s="3" t="n">
        <v>156.6</v>
      </c>
      <c r="J49" s="3" t="n">
        <v>133.2</v>
      </c>
      <c r="K49" s="3" t="n">
        <v>133.2</v>
      </c>
      <c r="L49" s="3" t="n">
        <v>85.09999999999999</v>
      </c>
      <c r="M49" s="3" t="n">
        <v>85.09999999999999</v>
      </c>
      <c r="N49" s="3" t="inlineStr">
        <is>
          <t>GreenTech REEE Manaus</t>
        </is>
      </c>
      <c r="O49" s="3" t="inlineStr">
        <is>
          <t>MTR-202410-5173</t>
        </is>
      </c>
      <c r="P49" s="3" t="n">
        <v>506.16</v>
      </c>
    </row>
    <row r="50" ht="18" customHeight="1">
      <c r="A50" s="2" t="inlineStr">
        <is>
          <t>2024-10-01</t>
        </is>
      </c>
      <c r="B50" s="2" t="n">
        <v>2024</v>
      </c>
      <c r="C50" s="2" t="n">
        <v>10</v>
      </c>
      <c r="D50" s="2" t="inlineStr">
        <is>
          <t>Out</t>
        </is>
      </c>
      <c r="E50" s="2" t="inlineStr">
        <is>
          <t>T4/2024</t>
        </is>
      </c>
      <c r="F50" s="2" t="inlineStr">
        <is>
          <t>InnovElectro</t>
        </is>
      </c>
      <c r="G50" s="2" t="inlineStr">
        <is>
          <t>Cabos e conectores</t>
        </is>
      </c>
      <c r="H50" s="2" t="inlineStr">
        <is>
          <t>Classe II-B (Inerte)</t>
        </is>
      </c>
      <c r="I50" s="2" t="n">
        <v>97</v>
      </c>
      <c r="J50" s="2" t="n">
        <v>82.5</v>
      </c>
      <c r="K50" s="2" t="n">
        <v>82.5</v>
      </c>
      <c r="L50" s="2" t="n">
        <v>85.09999999999999</v>
      </c>
      <c r="M50" s="2" t="n">
        <v>85.09999999999999</v>
      </c>
      <c r="N50" s="2" t="inlineStr">
        <is>
          <t>Recicla+ Brasil</t>
        </is>
      </c>
      <c r="O50" s="2" t="inlineStr">
        <is>
          <t>MTR-202410-1027</t>
        </is>
      </c>
      <c r="P50" s="2" t="n">
        <v>99</v>
      </c>
    </row>
    <row r="51" ht="18" customHeight="1">
      <c r="A51" s="3" t="inlineStr">
        <is>
          <t>2024-10-01</t>
        </is>
      </c>
      <c r="B51" s="3" t="n">
        <v>2024</v>
      </c>
      <c r="C51" s="3" t="n">
        <v>10</v>
      </c>
      <c r="D51" s="3" t="inlineStr">
        <is>
          <t>Out</t>
        </is>
      </c>
      <c r="E51" s="3" t="inlineStr">
        <is>
          <t>T4/2024</t>
        </is>
      </c>
      <c r="F51" s="3" t="inlineStr">
        <is>
          <t>InnovElectro</t>
        </is>
      </c>
      <c r="G51" s="3" t="inlineStr">
        <is>
          <t>Embalagens ESD</t>
        </is>
      </c>
      <c r="H51" s="3" t="inlineStr">
        <is>
          <t>Classe II-B (Inerte)</t>
        </is>
      </c>
      <c r="I51" s="3" t="n">
        <v>74.7</v>
      </c>
      <c r="J51" s="3" t="n">
        <v>63.5</v>
      </c>
      <c r="K51" s="3" t="n">
        <v>63.5</v>
      </c>
      <c r="L51" s="3" t="n">
        <v>85</v>
      </c>
      <c r="M51" s="3" t="n">
        <v>85</v>
      </c>
      <c r="N51" s="3" t="inlineStr">
        <is>
          <t>GreenTech REEE Manaus</t>
        </is>
      </c>
      <c r="O51" s="3" t="inlineStr">
        <is>
          <t>MTR-202410-6967</t>
        </is>
      </c>
      <c r="P51" s="3" t="n">
        <v>50.8</v>
      </c>
    </row>
    <row r="52" ht="18" customHeight="1">
      <c r="A52" s="2" t="inlineStr">
        <is>
          <t>2024-11-01</t>
        </is>
      </c>
      <c r="B52" s="2" t="n">
        <v>2024</v>
      </c>
      <c r="C52" s="2" t="n">
        <v>11</v>
      </c>
      <c r="D52" s="2" t="inlineStr">
        <is>
          <t>Nov</t>
        </is>
      </c>
      <c r="E52" s="2" t="inlineStr">
        <is>
          <t>T4/2024</t>
        </is>
      </c>
      <c r="F52" s="2" t="inlineStr">
        <is>
          <t>InnovElectro</t>
        </is>
      </c>
      <c r="G52" s="2" t="inlineStr">
        <is>
          <t>Baterias Li-ion</t>
        </is>
      </c>
      <c r="H52" s="2" t="inlineStr">
        <is>
          <t>Classe I (Perigoso)</t>
        </is>
      </c>
      <c r="I52" s="2" t="n">
        <v>437</v>
      </c>
      <c r="J52" s="2" t="n">
        <v>375.1</v>
      </c>
      <c r="K52" s="2" t="n">
        <v>375.1</v>
      </c>
      <c r="L52" s="2" t="n">
        <v>85.8</v>
      </c>
      <c r="M52" s="2" t="n">
        <v>85.8</v>
      </c>
      <c r="N52" s="2" t="inlineStr">
        <is>
          <t>Reviverde AM</t>
        </is>
      </c>
      <c r="O52" s="2" t="inlineStr">
        <is>
          <t>MTR-202411-6143</t>
        </is>
      </c>
      <c r="P52" s="2" t="n">
        <v>3188.35</v>
      </c>
    </row>
    <row r="53" ht="18" customHeight="1">
      <c r="A53" s="3" t="inlineStr">
        <is>
          <t>2024-11-01</t>
        </is>
      </c>
      <c r="B53" s="3" t="n">
        <v>2024</v>
      </c>
      <c r="C53" s="3" t="n">
        <v>11</v>
      </c>
      <c r="D53" s="3" t="inlineStr">
        <is>
          <t>Nov</t>
        </is>
      </c>
      <c r="E53" s="3" t="inlineStr">
        <is>
          <t>T4/2024</t>
        </is>
      </c>
      <c r="F53" s="3" t="inlineStr">
        <is>
          <t>InnovElectro</t>
        </is>
      </c>
      <c r="G53" s="3" t="inlineStr">
        <is>
          <t>PCBs / Placas eletrônicas</t>
        </is>
      </c>
      <c r="H53" s="3" t="inlineStr">
        <is>
          <t>Classe I (Perigoso)</t>
        </is>
      </c>
      <c r="I53" s="3" t="n">
        <v>302.6</v>
      </c>
      <c r="J53" s="3" t="n">
        <v>259.7</v>
      </c>
      <c r="K53" s="3" t="n">
        <v>259.7</v>
      </c>
      <c r="L53" s="3" t="n">
        <v>85.8</v>
      </c>
      <c r="M53" s="3" t="n">
        <v>85.8</v>
      </c>
      <c r="N53" s="3" t="inlineStr">
        <is>
          <t>Eletrorecicla SP</t>
        </is>
      </c>
      <c r="O53" s="3" t="inlineStr">
        <is>
          <t>MTR-202411-5920</t>
        </is>
      </c>
      <c r="P53" s="3" t="n">
        <v>1610.14</v>
      </c>
    </row>
    <row r="54" ht="18" customHeight="1">
      <c r="A54" s="2" t="inlineStr">
        <is>
          <t>2024-11-01</t>
        </is>
      </c>
      <c r="B54" s="2" t="n">
        <v>2024</v>
      </c>
      <c r="C54" s="2" t="n">
        <v>11</v>
      </c>
      <c r="D54" s="2" t="inlineStr">
        <is>
          <t>Nov</t>
        </is>
      </c>
      <c r="E54" s="2" t="inlineStr">
        <is>
          <t>T4/2024</t>
        </is>
      </c>
      <c r="F54" s="2" t="inlineStr">
        <is>
          <t>InnovElectro</t>
        </is>
      </c>
      <c r="G54" s="2" t="inlineStr">
        <is>
          <t>Displays / LCD</t>
        </is>
      </c>
      <c r="H54" s="2" t="inlineStr">
        <is>
          <t>Classe II-A (Não inerte)</t>
        </is>
      </c>
      <c r="I54" s="2" t="n">
        <v>149.8</v>
      </c>
      <c r="J54" s="2" t="n">
        <v>128.6</v>
      </c>
      <c r="K54" s="2" t="n">
        <v>128.6</v>
      </c>
      <c r="L54" s="2" t="n">
        <v>85.8</v>
      </c>
      <c r="M54" s="2" t="n">
        <v>85.8</v>
      </c>
      <c r="N54" s="2" t="inlineStr">
        <is>
          <t>Recicla+ Brasil</t>
        </is>
      </c>
      <c r="O54" s="2" t="inlineStr">
        <is>
          <t>MTR-202411-6344</t>
        </is>
      </c>
      <c r="P54" s="2" t="n">
        <v>488.68</v>
      </c>
    </row>
    <row r="55" ht="18" customHeight="1">
      <c r="A55" s="3" t="inlineStr">
        <is>
          <t>2024-11-01</t>
        </is>
      </c>
      <c r="B55" s="3" t="n">
        <v>2024</v>
      </c>
      <c r="C55" s="3" t="n">
        <v>11</v>
      </c>
      <c r="D55" s="3" t="inlineStr">
        <is>
          <t>Nov</t>
        </is>
      </c>
      <c r="E55" s="3" t="inlineStr">
        <is>
          <t>T4/2024</t>
        </is>
      </c>
      <c r="F55" s="3" t="inlineStr">
        <is>
          <t>InnovElectro</t>
        </is>
      </c>
      <c r="G55" s="3" t="inlineStr">
        <is>
          <t>Cabos e conectores</t>
        </is>
      </c>
      <c r="H55" s="3" t="inlineStr">
        <is>
          <t>Classe II-B (Inerte)</t>
        </is>
      </c>
      <c r="I55" s="3" t="n">
        <v>105</v>
      </c>
      <c r="J55" s="3" t="n">
        <v>90.09999999999999</v>
      </c>
      <c r="K55" s="3" t="n">
        <v>90.09999999999999</v>
      </c>
      <c r="L55" s="3" t="n">
        <v>85.8</v>
      </c>
      <c r="M55" s="3" t="n">
        <v>85.8</v>
      </c>
      <c r="N55" s="3" t="inlineStr">
        <is>
          <t>Reviverde AM</t>
        </is>
      </c>
      <c r="O55" s="3" t="inlineStr">
        <is>
          <t>MTR-202411-3085</t>
        </is>
      </c>
      <c r="P55" s="3" t="n">
        <v>108.12</v>
      </c>
    </row>
    <row r="56" ht="18" customHeight="1">
      <c r="A56" s="2" t="inlineStr">
        <is>
          <t>2024-11-01</t>
        </is>
      </c>
      <c r="B56" s="2" t="n">
        <v>2024</v>
      </c>
      <c r="C56" s="2" t="n">
        <v>11</v>
      </c>
      <c r="D56" s="2" t="inlineStr">
        <is>
          <t>Nov</t>
        </is>
      </c>
      <c r="E56" s="2" t="inlineStr">
        <is>
          <t>T4/2024</t>
        </is>
      </c>
      <c r="F56" s="2" t="inlineStr">
        <is>
          <t>InnovElectro</t>
        </is>
      </c>
      <c r="G56" s="2" t="inlineStr">
        <is>
          <t>Embalagens ESD</t>
        </is>
      </c>
      <c r="H56" s="2" t="inlineStr">
        <is>
          <t>Classe II-B (Inerte)</t>
        </is>
      </c>
      <c r="I56" s="2" t="n">
        <v>68.7</v>
      </c>
      <c r="J56" s="2" t="n">
        <v>59</v>
      </c>
      <c r="K56" s="2" t="n">
        <v>59</v>
      </c>
      <c r="L56" s="2" t="n">
        <v>85.90000000000001</v>
      </c>
      <c r="M56" s="2" t="n">
        <v>85.90000000000001</v>
      </c>
      <c r="N56" s="2" t="inlineStr">
        <is>
          <t>Recicla+ Brasil</t>
        </is>
      </c>
      <c r="O56" s="2" t="inlineStr">
        <is>
          <t>MTR-202411-3851</t>
        </is>
      </c>
      <c r="P56" s="2" t="n">
        <v>47.2</v>
      </c>
    </row>
    <row r="57" ht="18" customHeight="1">
      <c r="A57" s="3" t="inlineStr">
        <is>
          <t>2024-12-01</t>
        </is>
      </c>
      <c r="B57" s="3" t="n">
        <v>2024</v>
      </c>
      <c r="C57" s="3" t="n">
        <v>12</v>
      </c>
      <c r="D57" s="3" t="inlineStr">
        <is>
          <t>Dez</t>
        </is>
      </c>
      <c r="E57" s="3" t="inlineStr">
        <is>
          <t>T4/2024</t>
        </is>
      </c>
      <c r="F57" s="3" t="inlineStr">
        <is>
          <t>InnovElectro</t>
        </is>
      </c>
      <c r="G57" s="3" t="inlineStr">
        <is>
          <t>Baterias Li-ion</t>
        </is>
      </c>
      <c r="H57" s="3" t="inlineStr">
        <is>
          <t>Classe I (Perigoso)</t>
        </is>
      </c>
      <c r="I57" s="3" t="n">
        <v>443.9</v>
      </c>
      <c r="J57" s="3" t="n">
        <v>384.5</v>
      </c>
      <c r="K57" s="3" t="n">
        <v>384.5</v>
      </c>
      <c r="L57" s="3" t="n">
        <v>86.59999999999999</v>
      </c>
      <c r="M57" s="3" t="n">
        <v>86.59999999999999</v>
      </c>
      <c r="N57" s="3" t="inlineStr">
        <is>
          <t>Reviverde AM</t>
        </is>
      </c>
      <c r="O57" s="3" t="inlineStr">
        <is>
          <t>MTR-202412-7653</t>
        </is>
      </c>
      <c r="P57" s="3" t="n">
        <v>3268.25</v>
      </c>
    </row>
    <row r="58" ht="18" customHeight="1">
      <c r="A58" s="2" t="inlineStr">
        <is>
          <t>2024-12-01</t>
        </is>
      </c>
      <c r="B58" s="2" t="n">
        <v>2024</v>
      </c>
      <c r="C58" s="2" t="n">
        <v>12</v>
      </c>
      <c r="D58" s="2" t="inlineStr">
        <is>
          <t>Dez</t>
        </is>
      </c>
      <c r="E58" s="2" t="inlineStr">
        <is>
          <t>T4/2024</t>
        </is>
      </c>
      <c r="F58" s="2" t="inlineStr">
        <is>
          <t>InnovElectro</t>
        </is>
      </c>
      <c r="G58" s="2" t="inlineStr">
        <is>
          <t>PCBs / Placas eletrônicas</t>
        </is>
      </c>
      <c r="H58" s="2" t="inlineStr">
        <is>
          <t>Classe I (Perigoso)</t>
        </is>
      </c>
      <c r="I58" s="2" t="n">
        <v>302.6</v>
      </c>
      <c r="J58" s="2" t="n">
        <v>262.1</v>
      </c>
      <c r="K58" s="2" t="n">
        <v>262.1</v>
      </c>
      <c r="L58" s="2" t="n">
        <v>86.59999999999999</v>
      </c>
      <c r="M58" s="2" t="n">
        <v>86.59999999999999</v>
      </c>
      <c r="N58" s="2" t="inlineStr">
        <is>
          <t>Eletrorecicla SP</t>
        </is>
      </c>
      <c r="O58" s="2" t="inlineStr">
        <is>
          <t>MTR-202412-5978</t>
        </is>
      </c>
      <c r="P58" s="2" t="n">
        <v>1625.02</v>
      </c>
    </row>
    <row r="59" ht="18" customHeight="1">
      <c r="A59" s="3" t="inlineStr">
        <is>
          <t>2024-12-01</t>
        </is>
      </c>
      <c r="B59" s="3" t="n">
        <v>2024</v>
      </c>
      <c r="C59" s="3" t="n">
        <v>12</v>
      </c>
      <c r="D59" s="3" t="inlineStr">
        <is>
          <t>Dez</t>
        </is>
      </c>
      <c r="E59" s="3" t="inlineStr">
        <is>
          <t>T4/2024</t>
        </is>
      </c>
      <c r="F59" s="3" t="inlineStr">
        <is>
          <t>InnovElectro</t>
        </is>
      </c>
      <c r="G59" s="3" t="inlineStr">
        <is>
          <t>Displays / LCD</t>
        </is>
      </c>
      <c r="H59" s="3" t="inlineStr">
        <is>
          <t>Classe II-A (Não inerte)</t>
        </is>
      </c>
      <c r="I59" s="3" t="n">
        <v>146.5</v>
      </c>
      <c r="J59" s="3" t="n">
        <v>126.9</v>
      </c>
      <c r="K59" s="3" t="n">
        <v>126.9</v>
      </c>
      <c r="L59" s="3" t="n">
        <v>86.59999999999999</v>
      </c>
      <c r="M59" s="3" t="n">
        <v>86.59999999999999</v>
      </c>
      <c r="N59" s="3" t="inlineStr">
        <is>
          <t>Recicla+ Brasil</t>
        </is>
      </c>
      <c r="O59" s="3" t="inlineStr">
        <is>
          <t>MTR-202412-6279</t>
        </is>
      </c>
      <c r="P59" s="3" t="n">
        <v>482.22</v>
      </c>
    </row>
    <row r="60" ht="18" customHeight="1">
      <c r="A60" s="2" t="inlineStr">
        <is>
          <t>2024-12-01</t>
        </is>
      </c>
      <c r="B60" s="2" t="n">
        <v>2024</v>
      </c>
      <c r="C60" s="2" t="n">
        <v>12</v>
      </c>
      <c r="D60" s="2" t="inlineStr">
        <is>
          <t>Dez</t>
        </is>
      </c>
      <c r="E60" s="2" t="inlineStr">
        <is>
          <t>T4/2024</t>
        </is>
      </c>
      <c r="F60" s="2" t="inlineStr">
        <is>
          <t>InnovElectro</t>
        </is>
      </c>
      <c r="G60" s="2" t="inlineStr">
        <is>
          <t>Cabos e conectores</t>
        </is>
      </c>
      <c r="H60" s="2" t="inlineStr">
        <is>
          <t>Classe II-B (Inerte)</t>
        </is>
      </c>
      <c r="I60" s="2" t="n">
        <v>107</v>
      </c>
      <c r="J60" s="2" t="n">
        <v>92.7</v>
      </c>
      <c r="K60" s="2" t="n">
        <v>92.7</v>
      </c>
      <c r="L60" s="2" t="n">
        <v>86.59999999999999</v>
      </c>
      <c r="M60" s="2" t="n">
        <v>86.59999999999999</v>
      </c>
      <c r="N60" s="2" t="inlineStr">
        <is>
          <t>Recicla+ Brasil</t>
        </is>
      </c>
      <c r="O60" s="2" t="inlineStr">
        <is>
          <t>MTR-202412-4501</t>
        </is>
      </c>
      <c r="P60" s="2" t="n">
        <v>111.24</v>
      </c>
    </row>
    <row r="61" ht="18" customHeight="1">
      <c r="A61" s="3" t="inlineStr">
        <is>
          <t>2024-12-01</t>
        </is>
      </c>
      <c r="B61" s="3" t="n">
        <v>2024</v>
      </c>
      <c r="C61" s="3" t="n">
        <v>12</v>
      </c>
      <c r="D61" s="3" t="inlineStr">
        <is>
          <t>Dez</t>
        </is>
      </c>
      <c r="E61" s="3" t="inlineStr">
        <is>
          <t>T4/2024</t>
        </is>
      </c>
      <c r="F61" s="3" t="inlineStr">
        <is>
          <t>InnovElectro</t>
        </is>
      </c>
      <c r="G61" s="3" t="inlineStr">
        <is>
          <t>Embalagens ESD</t>
        </is>
      </c>
      <c r="H61" s="3" t="inlineStr">
        <is>
          <t>Classe II-B (Inerte)</t>
        </is>
      </c>
      <c r="I61" s="3" t="n">
        <v>75.59999999999999</v>
      </c>
      <c r="J61" s="3" t="n">
        <v>65.5</v>
      </c>
      <c r="K61" s="3" t="n">
        <v>65.5</v>
      </c>
      <c r="L61" s="3" t="n">
        <v>86.59999999999999</v>
      </c>
      <c r="M61" s="3" t="n">
        <v>86.59999999999999</v>
      </c>
      <c r="N61" s="3" t="inlineStr">
        <is>
          <t>GreenTech REEE Manaus</t>
        </is>
      </c>
      <c r="O61" s="3" t="inlineStr">
        <is>
          <t>MTR-202412-2389</t>
        </is>
      </c>
      <c r="P61" s="3" t="n">
        <v>52.4</v>
      </c>
    </row>
    <row r="62" ht="18" customHeight="1">
      <c r="A62" s="2" t="inlineStr">
        <is>
          <t>2025-01-01</t>
        </is>
      </c>
      <c r="B62" s="2" t="n">
        <v>2025</v>
      </c>
      <c r="C62" s="2" t="n">
        <v>1</v>
      </c>
      <c r="D62" s="2" t="inlineStr">
        <is>
          <t>Jan</t>
        </is>
      </c>
      <c r="E62" s="2" t="inlineStr">
        <is>
          <t>T1/2025</t>
        </is>
      </c>
      <c r="F62" s="2" t="inlineStr">
        <is>
          <t>InnovElectro</t>
        </is>
      </c>
      <c r="G62" s="2" t="inlineStr">
        <is>
          <t>Baterias Li-ion</t>
        </is>
      </c>
      <c r="H62" s="2" t="inlineStr">
        <is>
          <t>Classe I (Perigoso)</t>
        </is>
      </c>
      <c r="I62" s="2" t="n">
        <v>440.5</v>
      </c>
      <c r="J62" s="2" t="n">
        <v>385</v>
      </c>
      <c r="K62" s="2" t="n">
        <v>385</v>
      </c>
      <c r="L62" s="2" t="n">
        <v>87.40000000000001</v>
      </c>
      <c r="M62" s="2" t="n">
        <v>87.40000000000001</v>
      </c>
      <c r="N62" s="2" t="inlineStr">
        <is>
          <t>Reviverde AM</t>
        </is>
      </c>
      <c r="O62" s="2" t="inlineStr">
        <is>
          <t>MTR-202501-2530</t>
        </is>
      </c>
      <c r="P62" s="2" t="n">
        <v>3272.5</v>
      </c>
    </row>
    <row r="63" ht="18" customHeight="1">
      <c r="A63" s="3" t="inlineStr">
        <is>
          <t>2025-01-01</t>
        </is>
      </c>
      <c r="B63" s="3" t="n">
        <v>2025</v>
      </c>
      <c r="C63" s="3" t="n">
        <v>1</v>
      </c>
      <c r="D63" s="3" t="inlineStr">
        <is>
          <t>Jan</t>
        </is>
      </c>
      <c r="E63" s="3" t="inlineStr">
        <is>
          <t>T1/2025</t>
        </is>
      </c>
      <c r="F63" s="3" t="inlineStr">
        <is>
          <t>InnovElectro</t>
        </is>
      </c>
      <c r="G63" s="3" t="inlineStr">
        <is>
          <t>PCBs / Placas eletrônicas</t>
        </is>
      </c>
      <c r="H63" s="3" t="inlineStr">
        <is>
          <t>Classe I (Perigoso)</t>
        </is>
      </c>
      <c r="I63" s="3" t="n">
        <v>310.2</v>
      </c>
      <c r="J63" s="3" t="n">
        <v>271.1</v>
      </c>
      <c r="K63" s="3" t="n">
        <v>271.1</v>
      </c>
      <c r="L63" s="3" t="n">
        <v>87.40000000000001</v>
      </c>
      <c r="M63" s="3" t="n">
        <v>87.40000000000001</v>
      </c>
      <c r="N63" s="3" t="inlineStr">
        <is>
          <t>GreenTech REEE Manaus</t>
        </is>
      </c>
      <c r="O63" s="3" t="inlineStr">
        <is>
          <t>MTR-202501-6085</t>
        </is>
      </c>
      <c r="P63" s="3" t="n">
        <v>1680.82</v>
      </c>
    </row>
    <row r="64" ht="18" customHeight="1">
      <c r="A64" s="2" t="inlineStr">
        <is>
          <t>2025-01-01</t>
        </is>
      </c>
      <c r="B64" s="2" t="n">
        <v>2025</v>
      </c>
      <c r="C64" s="2" t="n">
        <v>1</v>
      </c>
      <c r="D64" s="2" t="inlineStr">
        <is>
          <t>Jan</t>
        </is>
      </c>
      <c r="E64" s="2" t="inlineStr">
        <is>
          <t>T1/2025</t>
        </is>
      </c>
      <c r="F64" s="2" t="inlineStr">
        <is>
          <t>InnovElectro</t>
        </is>
      </c>
      <c r="G64" s="2" t="inlineStr">
        <is>
          <t>Displays / LCD</t>
        </is>
      </c>
      <c r="H64" s="2" t="inlineStr">
        <is>
          <t>Classe II-A (Não inerte)</t>
        </is>
      </c>
      <c r="I64" s="2" t="n">
        <v>146.4</v>
      </c>
      <c r="J64" s="2" t="n">
        <v>127.9</v>
      </c>
      <c r="K64" s="2" t="n">
        <v>127.9</v>
      </c>
      <c r="L64" s="2" t="n">
        <v>87.40000000000001</v>
      </c>
      <c r="M64" s="2" t="n">
        <v>87.40000000000001</v>
      </c>
      <c r="N64" s="2" t="inlineStr">
        <is>
          <t>GreenTech REEE Manaus</t>
        </is>
      </c>
      <c r="O64" s="2" t="inlineStr">
        <is>
          <t>MTR-202501-3414</t>
        </is>
      </c>
      <c r="P64" s="2" t="n">
        <v>486.02</v>
      </c>
    </row>
    <row r="65" ht="18" customHeight="1">
      <c r="A65" s="3" t="inlineStr">
        <is>
          <t>2025-01-01</t>
        </is>
      </c>
      <c r="B65" s="3" t="n">
        <v>2025</v>
      </c>
      <c r="C65" s="3" t="n">
        <v>1</v>
      </c>
      <c r="D65" s="3" t="inlineStr">
        <is>
          <t>Jan</t>
        </is>
      </c>
      <c r="E65" s="3" t="inlineStr">
        <is>
          <t>T1/2025</t>
        </is>
      </c>
      <c r="F65" s="3" t="inlineStr">
        <is>
          <t>InnovElectro</t>
        </is>
      </c>
      <c r="G65" s="3" t="inlineStr">
        <is>
          <t>Cabos e conectores</t>
        </is>
      </c>
      <c r="H65" s="3" t="inlineStr">
        <is>
          <t>Classe II-B (Inerte)</t>
        </is>
      </c>
      <c r="I65" s="3" t="n">
        <v>99</v>
      </c>
      <c r="J65" s="3" t="n">
        <v>86.5</v>
      </c>
      <c r="K65" s="3" t="n">
        <v>86.5</v>
      </c>
      <c r="L65" s="3" t="n">
        <v>87.40000000000001</v>
      </c>
      <c r="M65" s="3" t="n">
        <v>87.40000000000001</v>
      </c>
      <c r="N65" s="3" t="inlineStr">
        <is>
          <t>GreenTech REEE Manaus</t>
        </is>
      </c>
      <c r="O65" s="3" t="inlineStr">
        <is>
          <t>MTR-202501-8784</t>
        </is>
      </c>
      <c r="P65" s="3" t="n">
        <v>103.8</v>
      </c>
    </row>
    <row r="66" ht="18" customHeight="1">
      <c r="A66" s="2" t="inlineStr">
        <is>
          <t>2025-01-01</t>
        </is>
      </c>
      <c r="B66" s="2" t="n">
        <v>2025</v>
      </c>
      <c r="C66" s="2" t="n">
        <v>1</v>
      </c>
      <c r="D66" s="2" t="inlineStr">
        <is>
          <t>Jan</t>
        </is>
      </c>
      <c r="E66" s="2" t="inlineStr">
        <is>
          <t>T1/2025</t>
        </is>
      </c>
      <c r="F66" s="2" t="inlineStr">
        <is>
          <t>InnovElectro</t>
        </is>
      </c>
      <c r="G66" s="2" t="inlineStr">
        <is>
          <t>Embalagens ESD</t>
        </is>
      </c>
      <c r="H66" s="2" t="inlineStr">
        <is>
          <t>Classe II-B (Inerte)</t>
        </is>
      </c>
      <c r="I66" s="2" t="n">
        <v>78.2</v>
      </c>
      <c r="J66" s="2" t="n">
        <v>68.3</v>
      </c>
      <c r="K66" s="2" t="n">
        <v>68.3</v>
      </c>
      <c r="L66" s="2" t="n">
        <v>87.3</v>
      </c>
      <c r="M66" s="2" t="n">
        <v>87.3</v>
      </c>
      <c r="N66" s="2" t="inlineStr">
        <is>
          <t>Eletrorecicla SP</t>
        </is>
      </c>
      <c r="O66" s="2" t="inlineStr">
        <is>
          <t>MTR-202501-8461</t>
        </is>
      </c>
      <c r="P66" s="2" t="n">
        <v>54.64</v>
      </c>
    </row>
    <row r="67" ht="18" customHeight="1">
      <c r="A67" s="3" t="inlineStr">
        <is>
          <t>2025-02-01</t>
        </is>
      </c>
      <c r="B67" s="3" t="n">
        <v>2025</v>
      </c>
      <c r="C67" s="3" t="n">
        <v>2</v>
      </c>
      <c r="D67" s="3" t="inlineStr">
        <is>
          <t>Fev</t>
        </is>
      </c>
      <c r="E67" s="3" t="inlineStr">
        <is>
          <t>T1/2025</t>
        </is>
      </c>
      <c r="F67" s="3" t="inlineStr">
        <is>
          <t>InnovElectro</t>
        </is>
      </c>
      <c r="G67" s="3" t="inlineStr">
        <is>
          <t>Baterias Li-ion</t>
        </is>
      </c>
      <c r="H67" s="3" t="inlineStr">
        <is>
          <t>Classe I (Perigoso)</t>
        </is>
      </c>
      <c r="I67" s="3" t="n">
        <v>446.4</v>
      </c>
      <c r="J67" s="3" t="n">
        <v>393.6</v>
      </c>
      <c r="K67" s="3" t="n">
        <v>393.6</v>
      </c>
      <c r="L67" s="3" t="n">
        <v>88.2</v>
      </c>
      <c r="M67" s="3" t="n">
        <v>88.2</v>
      </c>
      <c r="N67" s="3" t="inlineStr">
        <is>
          <t>GreenTech REEE Manaus</t>
        </is>
      </c>
      <c r="O67" s="3" t="inlineStr">
        <is>
          <t>MTR-202502-7291</t>
        </is>
      </c>
      <c r="P67" s="3" t="n">
        <v>3345.6</v>
      </c>
    </row>
    <row r="68" ht="18" customHeight="1">
      <c r="A68" s="2" t="inlineStr">
        <is>
          <t>2025-02-01</t>
        </is>
      </c>
      <c r="B68" s="2" t="n">
        <v>2025</v>
      </c>
      <c r="C68" s="2" t="n">
        <v>2</v>
      </c>
      <c r="D68" s="2" t="inlineStr">
        <is>
          <t>Fev</t>
        </is>
      </c>
      <c r="E68" s="2" t="inlineStr">
        <is>
          <t>T1/2025</t>
        </is>
      </c>
      <c r="F68" s="2" t="inlineStr">
        <is>
          <t>InnovElectro</t>
        </is>
      </c>
      <c r="G68" s="2" t="inlineStr">
        <is>
          <t>PCBs / Placas eletrônicas</t>
        </is>
      </c>
      <c r="H68" s="2" t="inlineStr">
        <is>
          <t>Classe I (Perigoso)</t>
        </is>
      </c>
      <c r="I68" s="2" t="n">
        <v>305.9</v>
      </c>
      <c r="J68" s="2" t="n">
        <v>269.7</v>
      </c>
      <c r="K68" s="2" t="n">
        <v>269.7</v>
      </c>
      <c r="L68" s="2" t="n">
        <v>88.2</v>
      </c>
      <c r="M68" s="2" t="n">
        <v>88.2</v>
      </c>
      <c r="N68" s="2" t="inlineStr">
        <is>
          <t>GreenTech REEE Manaus</t>
        </is>
      </c>
      <c r="O68" s="2" t="inlineStr">
        <is>
          <t>MTR-202502-3417</t>
        </is>
      </c>
      <c r="P68" s="2" t="n">
        <v>1672.14</v>
      </c>
    </row>
    <row r="69" ht="18" customHeight="1">
      <c r="A69" s="3" t="inlineStr">
        <is>
          <t>2025-02-01</t>
        </is>
      </c>
      <c r="B69" s="3" t="n">
        <v>2025</v>
      </c>
      <c r="C69" s="3" t="n">
        <v>2</v>
      </c>
      <c r="D69" s="3" t="inlineStr">
        <is>
          <t>Fev</t>
        </is>
      </c>
      <c r="E69" s="3" t="inlineStr">
        <is>
          <t>T1/2025</t>
        </is>
      </c>
      <c r="F69" s="3" t="inlineStr">
        <is>
          <t>InnovElectro</t>
        </is>
      </c>
      <c r="G69" s="3" t="inlineStr">
        <is>
          <t>Displays / LCD</t>
        </is>
      </c>
      <c r="H69" s="3" t="inlineStr">
        <is>
          <t>Classe II-A (Não inerte)</t>
        </is>
      </c>
      <c r="I69" s="3" t="n">
        <v>156.1</v>
      </c>
      <c r="J69" s="3" t="n">
        <v>137.6</v>
      </c>
      <c r="K69" s="3" t="n">
        <v>137.6</v>
      </c>
      <c r="L69" s="3" t="n">
        <v>88.09999999999999</v>
      </c>
      <c r="M69" s="3" t="n">
        <v>88.09999999999999</v>
      </c>
      <c r="N69" s="3" t="inlineStr">
        <is>
          <t>Eletrorecicla SP</t>
        </is>
      </c>
      <c r="O69" s="3" t="inlineStr">
        <is>
          <t>MTR-202502-2746</t>
        </is>
      </c>
      <c r="P69" s="3" t="n">
        <v>522.88</v>
      </c>
    </row>
    <row r="70" ht="18" customHeight="1">
      <c r="A70" s="2" t="inlineStr">
        <is>
          <t>2025-02-01</t>
        </is>
      </c>
      <c r="B70" s="2" t="n">
        <v>2025</v>
      </c>
      <c r="C70" s="2" t="n">
        <v>2</v>
      </c>
      <c r="D70" s="2" t="inlineStr">
        <is>
          <t>Fev</t>
        </is>
      </c>
      <c r="E70" s="2" t="inlineStr">
        <is>
          <t>T1/2025</t>
        </is>
      </c>
      <c r="F70" s="2" t="inlineStr">
        <is>
          <t>InnovElectro</t>
        </is>
      </c>
      <c r="G70" s="2" t="inlineStr">
        <is>
          <t>Cabos e conectores</t>
        </is>
      </c>
      <c r="H70" s="2" t="inlineStr">
        <is>
          <t>Classe II-B (Inerte)</t>
        </is>
      </c>
      <c r="I70" s="2" t="n">
        <v>114.9</v>
      </c>
      <c r="J70" s="2" t="n">
        <v>101.3</v>
      </c>
      <c r="K70" s="2" t="n">
        <v>101.3</v>
      </c>
      <c r="L70" s="2" t="n">
        <v>88.2</v>
      </c>
      <c r="M70" s="2" t="n">
        <v>88.2</v>
      </c>
      <c r="N70" s="2" t="inlineStr">
        <is>
          <t>GreenTech REEE Manaus</t>
        </is>
      </c>
      <c r="O70" s="2" t="inlineStr">
        <is>
          <t>MTR-202502-3881</t>
        </is>
      </c>
      <c r="P70" s="2" t="n">
        <v>121.56</v>
      </c>
    </row>
    <row r="71" ht="18" customHeight="1">
      <c r="A71" s="3" t="inlineStr">
        <is>
          <t>2025-02-01</t>
        </is>
      </c>
      <c r="B71" s="3" t="n">
        <v>2025</v>
      </c>
      <c r="C71" s="3" t="n">
        <v>2</v>
      </c>
      <c r="D71" s="3" t="inlineStr">
        <is>
          <t>Fev</t>
        </is>
      </c>
      <c r="E71" s="3" t="inlineStr">
        <is>
          <t>T1/2025</t>
        </is>
      </c>
      <c r="F71" s="3" t="inlineStr">
        <is>
          <t>InnovElectro</t>
        </is>
      </c>
      <c r="G71" s="3" t="inlineStr">
        <is>
          <t>Embalagens ESD</t>
        </is>
      </c>
      <c r="H71" s="3" t="inlineStr">
        <is>
          <t>Classe II-B (Inerte)</t>
        </is>
      </c>
      <c r="I71" s="3" t="n">
        <v>82.59999999999999</v>
      </c>
      <c r="J71" s="3" t="n">
        <v>72.8</v>
      </c>
      <c r="K71" s="3" t="n">
        <v>72.8</v>
      </c>
      <c r="L71" s="3" t="n">
        <v>88.09999999999999</v>
      </c>
      <c r="M71" s="3" t="n">
        <v>88.09999999999999</v>
      </c>
      <c r="N71" s="3" t="inlineStr">
        <is>
          <t>Recicla+ Brasil</t>
        </is>
      </c>
      <c r="O71" s="3" t="inlineStr">
        <is>
          <t>MTR-202502-1822</t>
        </is>
      </c>
      <c r="P71" s="3" t="n">
        <v>58.24</v>
      </c>
    </row>
    <row r="72" ht="18" customHeight="1">
      <c r="A72" s="2" t="inlineStr">
        <is>
          <t>2025-03-01</t>
        </is>
      </c>
      <c r="B72" s="2" t="n">
        <v>2025</v>
      </c>
      <c r="C72" s="2" t="n">
        <v>3</v>
      </c>
      <c r="D72" s="2" t="inlineStr">
        <is>
          <t>Mar</t>
        </is>
      </c>
      <c r="E72" s="2" t="inlineStr">
        <is>
          <t>T1/2025</t>
        </is>
      </c>
      <c r="F72" s="2" t="inlineStr">
        <is>
          <t>InnovElectro</t>
        </is>
      </c>
      <c r="G72" s="2" t="inlineStr">
        <is>
          <t>Baterias Li-ion</t>
        </is>
      </c>
      <c r="H72" s="2" t="inlineStr">
        <is>
          <t>Classe I (Perigoso)</t>
        </is>
      </c>
      <c r="I72" s="2" t="n">
        <v>452.5</v>
      </c>
      <c r="J72" s="2" t="n">
        <v>402.5</v>
      </c>
      <c r="K72" s="2" t="n">
        <v>402.5</v>
      </c>
      <c r="L72" s="2" t="n">
        <v>89</v>
      </c>
      <c r="M72" s="2" t="n">
        <v>89</v>
      </c>
      <c r="N72" s="2" t="inlineStr">
        <is>
          <t>Eletrorecicla SP</t>
        </is>
      </c>
      <c r="O72" s="2" t="inlineStr">
        <is>
          <t>MTR-202503-8478</t>
        </is>
      </c>
      <c r="P72" s="2" t="n">
        <v>3421.25</v>
      </c>
    </row>
    <row r="73" ht="18" customHeight="1">
      <c r="A73" s="3" t="inlineStr">
        <is>
          <t>2025-03-01</t>
        </is>
      </c>
      <c r="B73" s="3" t="n">
        <v>2025</v>
      </c>
      <c r="C73" s="3" t="n">
        <v>3</v>
      </c>
      <c r="D73" s="3" t="inlineStr">
        <is>
          <t>Mar</t>
        </is>
      </c>
      <c r="E73" s="3" t="inlineStr">
        <is>
          <t>T1/2025</t>
        </is>
      </c>
      <c r="F73" s="3" t="inlineStr">
        <is>
          <t>InnovElectro</t>
        </is>
      </c>
      <c r="G73" s="3" t="inlineStr">
        <is>
          <t>PCBs / Placas eletrônicas</t>
        </is>
      </c>
      <c r="H73" s="3" t="inlineStr">
        <is>
          <t>Classe I (Perigoso)</t>
        </is>
      </c>
      <c r="I73" s="3" t="n">
        <v>300.9</v>
      </c>
      <c r="J73" s="3" t="n">
        <v>267.7</v>
      </c>
      <c r="K73" s="3" t="n">
        <v>267.7</v>
      </c>
      <c r="L73" s="3" t="n">
        <v>89</v>
      </c>
      <c r="M73" s="3" t="n">
        <v>89</v>
      </c>
      <c r="N73" s="3" t="inlineStr">
        <is>
          <t>Recicla+ Brasil</t>
        </is>
      </c>
      <c r="O73" s="3" t="inlineStr">
        <is>
          <t>MTR-202503-9702</t>
        </is>
      </c>
      <c r="P73" s="3" t="n">
        <v>1659.74</v>
      </c>
    </row>
    <row r="74" ht="18" customHeight="1">
      <c r="A74" s="2" t="inlineStr">
        <is>
          <t>2025-03-01</t>
        </is>
      </c>
      <c r="B74" s="2" t="n">
        <v>2025</v>
      </c>
      <c r="C74" s="2" t="n">
        <v>3</v>
      </c>
      <c r="D74" s="2" t="inlineStr">
        <is>
          <t>Mar</t>
        </is>
      </c>
      <c r="E74" s="2" t="inlineStr">
        <is>
          <t>T1/2025</t>
        </is>
      </c>
      <c r="F74" s="2" t="inlineStr">
        <is>
          <t>InnovElectro</t>
        </is>
      </c>
      <c r="G74" s="2" t="inlineStr">
        <is>
          <t>Displays / LCD</t>
        </is>
      </c>
      <c r="H74" s="2" t="inlineStr">
        <is>
          <t>Classe II-A (Não inerte)</t>
        </is>
      </c>
      <c r="I74" s="2" t="n">
        <v>163.9</v>
      </c>
      <c r="J74" s="2" t="n">
        <v>145.8</v>
      </c>
      <c r="K74" s="2" t="n">
        <v>145.8</v>
      </c>
      <c r="L74" s="2" t="n">
        <v>89</v>
      </c>
      <c r="M74" s="2" t="n">
        <v>89</v>
      </c>
      <c r="N74" s="2" t="inlineStr">
        <is>
          <t>Reviverde AM</t>
        </is>
      </c>
      <c r="O74" s="2" t="inlineStr">
        <is>
          <t>MTR-202503-8251</t>
        </is>
      </c>
      <c r="P74" s="2" t="n">
        <v>554.04</v>
      </c>
    </row>
    <row r="75" ht="18" customHeight="1">
      <c r="A75" s="3" t="inlineStr">
        <is>
          <t>2025-03-01</t>
        </is>
      </c>
      <c r="B75" s="3" t="n">
        <v>2025</v>
      </c>
      <c r="C75" s="3" t="n">
        <v>3</v>
      </c>
      <c r="D75" s="3" t="inlineStr">
        <is>
          <t>Mar</t>
        </is>
      </c>
      <c r="E75" s="3" t="inlineStr">
        <is>
          <t>T1/2025</t>
        </is>
      </c>
      <c r="F75" s="3" t="inlineStr">
        <is>
          <t>InnovElectro</t>
        </is>
      </c>
      <c r="G75" s="3" t="inlineStr">
        <is>
          <t>Cabos e conectores</t>
        </is>
      </c>
      <c r="H75" s="3" t="inlineStr">
        <is>
          <t>Classe II-B (Inerte)</t>
        </is>
      </c>
      <c r="I75" s="3" t="n">
        <v>112.3</v>
      </c>
      <c r="J75" s="3" t="n">
        <v>99.90000000000001</v>
      </c>
      <c r="K75" s="3" t="n">
        <v>99.90000000000001</v>
      </c>
      <c r="L75" s="3" t="n">
        <v>89</v>
      </c>
      <c r="M75" s="3" t="n">
        <v>89</v>
      </c>
      <c r="N75" s="3" t="inlineStr">
        <is>
          <t>Recicla+ Brasil</t>
        </is>
      </c>
      <c r="O75" s="3" t="inlineStr">
        <is>
          <t>MTR-202503-9976</t>
        </is>
      </c>
      <c r="P75" s="3" t="n">
        <v>119.88</v>
      </c>
    </row>
    <row r="76" ht="18" customHeight="1">
      <c r="A76" s="2" t="inlineStr">
        <is>
          <t>2025-03-01</t>
        </is>
      </c>
      <c r="B76" s="2" t="n">
        <v>2025</v>
      </c>
      <c r="C76" s="2" t="n">
        <v>3</v>
      </c>
      <c r="D76" s="2" t="inlineStr">
        <is>
          <t>Mar</t>
        </is>
      </c>
      <c r="E76" s="2" t="inlineStr">
        <is>
          <t>T1/2025</t>
        </is>
      </c>
      <c r="F76" s="2" t="inlineStr">
        <is>
          <t>InnovElectro</t>
        </is>
      </c>
      <c r="G76" s="2" t="inlineStr">
        <is>
          <t>Embalagens ESD</t>
        </is>
      </c>
      <c r="H76" s="2" t="inlineStr">
        <is>
          <t>Classe II-B (Inerte)</t>
        </is>
      </c>
      <c r="I76" s="2" t="n">
        <v>76</v>
      </c>
      <c r="J76" s="2" t="n">
        <v>67.59999999999999</v>
      </c>
      <c r="K76" s="2" t="n">
        <v>67.59999999999999</v>
      </c>
      <c r="L76" s="2" t="n">
        <v>88.90000000000001</v>
      </c>
      <c r="M76" s="2" t="n">
        <v>88.90000000000001</v>
      </c>
      <c r="N76" s="2" t="inlineStr">
        <is>
          <t>GreenTech REEE Manaus</t>
        </is>
      </c>
      <c r="O76" s="2" t="inlineStr">
        <is>
          <t>MTR-202503-8777</t>
        </is>
      </c>
      <c r="P76" s="2" t="n">
        <v>54.08</v>
      </c>
    </row>
    <row r="77" ht="18" customHeight="1">
      <c r="A77" s="3" t="inlineStr">
        <is>
          <t>2025-04-01</t>
        </is>
      </c>
      <c r="B77" s="3" t="n">
        <v>2025</v>
      </c>
      <c r="C77" s="3" t="n">
        <v>4</v>
      </c>
      <c r="D77" s="3" t="inlineStr">
        <is>
          <t>Abr</t>
        </is>
      </c>
      <c r="E77" s="3" t="inlineStr">
        <is>
          <t>T2/2025</t>
        </is>
      </c>
      <c r="F77" s="3" t="inlineStr">
        <is>
          <t>InnovElectro</t>
        </is>
      </c>
      <c r="G77" s="3" t="inlineStr">
        <is>
          <t>Baterias Li-ion</t>
        </is>
      </c>
      <c r="H77" s="3" t="inlineStr">
        <is>
          <t>Classe I (Perigoso)</t>
        </is>
      </c>
      <c r="I77" s="3" t="n">
        <v>453.6</v>
      </c>
      <c r="J77" s="3" t="n">
        <v>407.1</v>
      </c>
      <c r="K77" s="3" t="n">
        <v>407.1</v>
      </c>
      <c r="L77" s="3" t="n">
        <v>89.7</v>
      </c>
      <c r="M77" s="3" t="n">
        <v>89.7</v>
      </c>
      <c r="N77" s="3" t="inlineStr">
        <is>
          <t>GreenTech REEE Manaus</t>
        </is>
      </c>
      <c r="O77" s="3" t="inlineStr">
        <is>
          <t>MTR-202504-5543</t>
        </is>
      </c>
      <c r="P77" s="3" t="n">
        <v>3460.35</v>
      </c>
    </row>
    <row r="78" ht="18" customHeight="1">
      <c r="A78" s="2" t="inlineStr">
        <is>
          <t>2025-04-01</t>
        </is>
      </c>
      <c r="B78" s="2" t="n">
        <v>2025</v>
      </c>
      <c r="C78" s="2" t="n">
        <v>4</v>
      </c>
      <c r="D78" s="2" t="inlineStr">
        <is>
          <t>Abr</t>
        </is>
      </c>
      <c r="E78" s="2" t="inlineStr">
        <is>
          <t>T2/2025</t>
        </is>
      </c>
      <c r="F78" s="2" t="inlineStr">
        <is>
          <t>InnovElectro</t>
        </is>
      </c>
      <c r="G78" s="2" t="inlineStr">
        <is>
          <t>PCBs / Placas eletrônicas</t>
        </is>
      </c>
      <c r="H78" s="2" t="inlineStr">
        <is>
          <t>Classe I (Perigoso)</t>
        </is>
      </c>
      <c r="I78" s="2" t="n">
        <v>315.8</v>
      </c>
      <c r="J78" s="2" t="n">
        <v>283.4</v>
      </c>
      <c r="K78" s="2" t="n">
        <v>283.4</v>
      </c>
      <c r="L78" s="2" t="n">
        <v>89.7</v>
      </c>
      <c r="M78" s="2" t="n">
        <v>89.7</v>
      </c>
      <c r="N78" s="2" t="inlineStr">
        <is>
          <t>Recicla+ Brasil</t>
        </is>
      </c>
      <c r="O78" s="2" t="inlineStr">
        <is>
          <t>MTR-202504-4919</t>
        </is>
      </c>
      <c r="P78" s="2" t="n">
        <v>1757.08</v>
      </c>
    </row>
    <row r="79" ht="18" customHeight="1">
      <c r="A79" s="3" t="inlineStr">
        <is>
          <t>2025-04-01</t>
        </is>
      </c>
      <c r="B79" s="3" t="n">
        <v>2025</v>
      </c>
      <c r="C79" s="3" t="n">
        <v>4</v>
      </c>
      <c r="D79" s="3" t="inlineStr">
        <is>
          <t>Abr</t>
        </is>
      </c>
      <c r="E79" s="3" t="inlineStr">
        <is>
          <t>T2/2025</t>
        </is>
      </c>
      <c r="F79" s="3" t="inlineStr">
        <is>
          <t>InnovElectro</t>
        </is>
      </c>
      <c r="G79" s="3" t="inlineStr">
        <is>
          <t>Displays / LCD</t>
        </is>
      </c>
      <c r="H79" s="3" t="inlineStr">
        <is>
          <t>Classe II-A (Não inerte)</t>
        </is>
      </c>
      <c r="I79" s="3" t="n">
        <v>150.7</v>
      </c>
      <c r="J79" s="3" t="n">
        <v>135.2</v>
      </c>
      <c r="K79" s="3" t="n">
        <v>135.2</v>
      </c>
      <c r="L79" s="3" t="n">
        <v>89.7</v>
      </c>
      <c r="M79" s="3" t="n">
        <v>89.7</v>
      </c>
      <c r="N79" s="3" t="inlineStr">
        <is>
          <t>Eletrorecicla SP</t>
        </is>
      </c>
      <c r="O79" s="3" t="inlineStr">
        <is>
          <t>MTR-202504-5681</t>
        </is>
      </c>
      <c r="P79" s="3" t="n">
        <v>513.76</v>
      </c>
    </row>
    <row r="80" ht="18" customHeight="1">
      <c r="A80" s="2" t="inlineStr">
        <is>
          <t>2025-04-01</t>
        </is>
      </c>
      <c r="B80" s="2" t="n">
        <v>2025</v>
      </c>
      <c r="C80" s="2" t="n">
        <v>4</v>
      </c>
      <c r="D80" s="2" t="inlineStr">
        <is>
          <t>Abr</t>
        </is>
      </c>
      <c r="E80" s="2" t="inlineStr">
        <is>
          <t>T2/2025</t>
        </is>
      </c>
      <c r="F80" s="2" t="inlineStr">
        <is>
          <t>InnovElectro</t>
        </is>
      </c>
      <c r="G80" s="2" t="inlineStr">
        <is>
          <t>Cabos e conectores</t>
        </is>
      </c>
      <c r="H80" s="2" t="inlineStr">
        <is>
          <t>Classe II-B (Inerte)</t>
        </is>
      </c>
      <c r="I80" s="2" t="n">
        <v>105.6</v>
      </c>
      <c r="J80" s="2" t="n">
        <v>94.8</v>
      </c>
      <c r="K80" s="2" t="n">
        <v>94.8</v>
      </c>
      <c r="L80" s="2" t="n">
        <v>89.8</v>
      </c>
      <c r="M80" s="2" t="n">
        <v>89.8</v>
      </c>
      <c r="N80" s="2" t="inlineStr">
        <is>
          <t>Reviverde AM</t>
        </is>
      </c>
      <c r="O80" s="2" t="inlineStr">
        <is>
          <t>MTR-202504-6238</t>
        </is>
      </c>
      <c r="P80" s="2" t="n">
        <v>113.76</v>
      </c>
    </row>
    <row r="81" ht="18" customHeight="1">
      <c r="A81" s="3" t="inlineStr">
        <is>
          <t>2025-04-01</t>
        </is>
      </c>
      <c r="B81" s="3" t="n">
        <v>2025</v>
      </c>
      <c r="C81" s="3" t="n">
        <v>4</v>
      </c>
      <c r="D81" s="3" t="inlineStr">
        <is>
          <t>Abr</t>
        </is>
      </c>
      <c r="E81" s="3" t="inlineStr">
        <is>
          <t>T2/2025</t>
        </is>
      </c>
      <c r="F81" s="3" t="inlineStr">
        <is>
          <t>InnovElectro</t>
        </is>
      </c>
      <c r="G81" s="3" t="inlineStr">
        <is>
          <t>Embalagens ESD</t>
        </is>
      </c>
      <c r="H81" s="3" t="inlineStr">
        <is>
          <t>Classe II-B (Inerte)</t>
        </is>
      </c>
      <c r="I81" s="3" t="n">
        <v>85.5</v>
      </c>
      <c r="J81" s="3" t="n">
        <v>76.7</v>
      </c>
      <c r="K81" s="3" t="n">
        <v>76.7</v>
      </c>
      <c r="L81" s="3" t="n">
        <v>89.7</v>
      </c>
      <c r="M81" s="3" t="n">
        <v>89.7</v>
      </c>
      <c r="N81" s="3" t="inlineStr">
        <is>
          <t>Eletrorecicla SP</t>
        </is>
      </c>
      <c r="O81" s="3" t="inlineStr">
        <is>
          <t>MTR-202504-3267</t>
        </is>
      </c>
      <c r="P81" s="3" t="n">
        <v>61.36</v>
      </c>
    </row>
    <row r="82" ht="18" customHeight="1">
      <c r="A82" s="2" t="inlineStr">
        <is>
          <t>2025-05-01</t>
        </is>
      </c>
      <c r="B82" s="2" t="n">
        <v>2025</v>
      </c>
      <c r="C82" s="2" t="n">
        <v>5</v>
      </c>
      <c r="D82" s="2" t="inlineStr">
        <is>
          <t>Mai</t>
        </is>
      </c>
      <c r="E82" s="2" t="inlineStr">
        <is>
          <t>T2/2025</t>
        </is>
      </c>
      <c r="F82" s="2" t="inlineStr">
        <is>
          <t>InnovElectro</t>
        </is>
      </c>
      <c r="G82" s="2" t="inlineStr">
        <is>
          <t>Baterias Li-ion</t>
        </is>
      </c>
      <c r="H82" s="2" t="inlineStr">
        <is>
          <t>Classe I (Perigoso)</t>
        </is>
      </c>
      <c r="I82" s="2" t="n">
        <v>450.9</v>
      </c>
      <c r="J82" s="2" t="n">
        <v>408.2</v>
      </c>
      <c r="K82" s="2" t="n">
        <v>408.2</v>
      </c>
      <c r="L82" s="2" t="n">
        <v>90.5</v>
      </c>
      <c r="M82" s="2" t="n">
        <v>90.5</v>
      </c>
      <c r="N82" s="2" t="inlineStr">
        <is>
          <t>Recicla+ Brasil</t>
        </is>
      </c>
      <c r="O82" s="2" t="inlineStr">
        <is>
          <t>MTR-202505-3503</t>
        </is>
      </c>
      <c r="P82" s="2" t="n">
        <v>3469.7</v>
      </c>
    </row>
    <row r="83" ht="18" customHeight="1">
      <c r="A83" s="3" t="inlineStr">
        <is>
          <t>2025-05-01</t>
        </is>
      </c>
      <c r="B83" s="3" t="n">
        <v>2025</v>
      </c>
      <c r="C83" s="3" t="n">
        <v>5</v>
      </c>
      <c r="D83" s="3" t="inlineStr">
        <is>
          <t>Mai</t>
        </is>
      </c>
      <c r="E83" s="3" t="inlineStr">
        <is>
          <t>T2/2025</t>
        </is>
      </c>
      <c r="F83" s="3" t="inlineStr">
        <is>
          <t>InnovElectro</t>
        </is>
      </c>
      <c r="G83" s="3" t="inlineStr">
        <is>
          <t>PCBs / Placas eletrônicas</t>
        </is>
      </c>
      <c r="H83" s="3" t="inlineStr">
        <is>
          <t>Classe I (Perigoso)</t>
        </is>
      </c>
      <c r="I83" s="3" t="n">
        <v>316.8</v>
      </c>
      <c r="J83" s="3" t="n">
        <v>286.8</v>
      </c>
      <c r="K83" s="3" t="n">
        <v>286.8</v>
      </c>
      <c r="L83" s="3" t="n">
        <v>90.5</v>
      </c>
      <c r="M83" s="3" t="n">
        <v>90.5</v>
      </c>
      <c r="N83" s="3" t="inlineStr">
        <is>
          <t>Eletrorecicla SP</t>
        </is>
      </c>
      <c r="O83" s="3" t="inlineStr">
        <is>
          <t>MTR-202505-7797</t>
        </is>
      </c>
      <c r="P83" s="3" t="n">
        <v>1778.16</v>
      </c>
    </row>
    <row r="84" ht="18" customHeight="1">
      <c r="A84" s="2" t="inlineStr">
        <is>
          <t>2025-05-01</t>
        </is>
      </c>
      <c r="B84" s="2" t="n">
        <v>2025</v>
      </c>
      <c r="C84" s="2" t="n">
        <v>5</v>
      </c>
      <c r="D84" s="2" t="inlineStr">
        <is>
          <t>Mai</t>
        </is>
      </c>
      <c r="E84" s="2" t="inlineStr">
        <is>
          <t>T2/2025</t>
        </is>
      </c>
      <c r="F84" s="2" t="inlineStr">
        <is>
          <t>InnovElectro</t>
        </is>
      </c>
      <c r="G84" s="2" t="inlineStr">
        <is>
          <t>Displays / LCD</t>
        </is>
      </c>
      <c r="H84" s="2" t="inlineStr">
        <is>
          <t>Classe II-A (Não inerte)</t>
        </is>
      </c>
      <c r="I84" s="2" t="n">
        <v>154.5</v>
      </c>
      <c r="J84" s="2" t="n">
        <v>139.9</v>
      </c>
      <c r="K84" s="2" t="n">
        <v>139.9</v>
      </c>
      <c r="L84" s="2" t="n">
        <v>90.59999999999999</v>
      </c>
      <c r="M84" s="2" t="n">
        <v>90.59999999999999</v>
      </c>
      <c r="N84" s="2" t="inlineStr">
        <is>
          <t>Recicla+ Brasil</t>
        </is>
      </c>
      <c r="O84" s="2" t="inlineStr">
        <is>
          <t>MTR-202505-7812</t>
        </is>
      </c>
      <c r="P84" s="2" t="n">
        <v>531.62</v>
      </c>
    </row>
    <row r="85" ht="18" customHeight="1">
      <c r="A85" s="3" t="inlineStr">
        <is>
          <t>2025-05-01</t>
        </is>
      </c>
      <c r="B85" s="3" t="n">
        <v>2025</v>
      </c>
      <c r="C85" s="3" t="n">
        <v>5</v>
      </c>
      <c r="D85" s="3" t="inlineStr">
        <is>
          <t>Mai</t>
        </is>
      </c>
      <c r="E85" s="3" t="inlineStr">
        <is>
          <t>T2/2025</t>
        </is>
      </c>
      <c r="F85" s="3" t="inlineStr">
        <is>
          <t>InnovElectro</t>
        </is>
      </c>
      <c r="G85" s="3" t="inlineStr">
        <is>
          <t>Cabos e conectores</t>
        </is>
      </c>
      <c r="H85" s="3" t="inlineStr">
        <is>
          <t>Classe II-B (Inerte)</t>
        </is>
      </c>
      <c r="I85" s="3" t="n">
        <v>102.9</v>
      </c>
      <c r="J85" s="3" t="n">
        <v>93.09999999999999</v>
      </c>
      <c r="K85" s="3" t="n">
        <v>93.09999999999999</v>
      </c>
      <c r="L85" s="3" t="n">
        <v>90.5</v>
      </c>
      <c r="M85" s="3" t="n">
        <v>90.5</v>
      </c>
      <c r="N85" s="3" t="inlineStr">
        <is>
          <t>Recicla+ Brasil</t>
        </is>
      </c>
      <c r="O85" s="3" t="inlineStr">
        <is>
          <t>MTR-202505-7381</t>
        </is>
      </c>
      <c r="P85" s="3" t="n">
        <v>111.72</v>
      </c>
    </row>
    <row r="86" ht="18" customHeight="1">
      <c r="A86" s="2" t="inlineStr">
        <is>
          <t>2025-05-01</t>
        </is>
      </c>
      <c r="B86" s="2" t="n">
        <v>2025</v>
      </c>
      <c r="C86" s="2" t="n">
        <v>5</v>
      </c>
      <c r="D86" s="2" t="inlineStr">
        <is>
          <t>Mai</t>
        </is>
      </c>
      <c r="E86" s="2" t="inlineStr">
        <is>
          <t>T2/2025</t>
        </is>
      </c>
      <c r="F86" s="2" t="inlineStr">
        <is>
          <t>InnovElectro</t>
        </is>
      </c>
      <c r="G86" s="2" t="inlineStr">
        <is>
          <t>Embalagens ESD</t>
        </is>
      </c>
      <c r="H86" s="2" t="inlineStr">
        <is>
          <t>Classe II-B (Inerte)</t>
        </is>
      </c>
      <c r="I86" s="2" t="n">
        <v>86.3</v>
      </c>
      <c r="J86" s="2" t="n">
        <v>78.09999999999999</v>
      </c>
      <c r="K86" s="2" t="n">
        <v>78.09999999999999</v>
      </c>
      <c r="L86" s="2" t="n">
        <v>90.5</v>
      </c>
      <c r="M86" s="2" t="n">
        <v>90.5</v>
      </c>
      <c r="N86" s="2" t="inlineStr">
        <is>
          <t>Eletrorecicla SP</t>
        </is>
      </c>
      <c r="O86" s="2" t="inlineStr">
        <is>
          <t>MTR-202505-7232</t>
        </is>
      </c>
      <c r="P86" s="2" t="n">
        <v>62.48</v>
      </c>
    </row>
    <row r="87" ht="18" customHeight="1">
      <c r="A87" s="3" t="inlineStr">
        <is>
          <t>2025-06-01</t>
        </is>
      </c>
      <c r="B87" s="3" t="n">
        <v>2025</v>
      </c>
      <c r="C87" s="3" t="n">
        <v>6</v>
      </c>
      <c r="D87" s="3" t="inlineStr">
        <is>
          <t>Jun</t>
        </is>
      </c>
      <c r="E87" s="3" t="inlineStr">
        <is>
          <t>T2/2025</t>
        </is>
      </c>
      <c r="F87" s="3" t="inlineStr">
        <is>
          <t>InnovElectro</t>
        </is>
      </c>
      <c r="G87" s="3" t="inlineStr">
        <is>
          <t>Baterias Li-ion</t>
        </is>
      </c>
      <c r="H87" s="3" t="inlineStr">
        <is>
          <t>Classe I (Perigoso)</t>
        </is>
      </c>
      <c r="I87" s="3" t="n">
        <v>460.6</v>
      </c>
      <c r="J87" s="3" t="n">
        <v>420.5</v>
      </c>
      <c r="K87" s="3" t="n">
        <v>420.5</v>
      </c>
      <c r="L87" s="3" t="n">
        <v>91.3</v>
      </c>
      <c r="M87" s="3" t="n">
        <v>91.3</v>
      </c>
      <c r="N87" s="3" t="inlineStr">
        <is>
          <t>Reviverde AM</t>
        </is>
      </c>
      <c r="O87" s="3" t="inlineStr">
        <is>
          <t>MTR-202506-5892</t>
        </is>
      </c>
      <c r="P87" s="3" t="n">
        <v>3574.25</v>
      </c>
    </row>
    <row r="88" ht="18" customHeight="1">
      <c r="A88" s="2" t="inlineStr">
        <is>
          <t>2025-06-01</t>
        </is>
      </c>
      <c r="B88" s="2" t="n">
        <v>2025</v>
      </c>
      <c r="C88" s="2" t="n">
        <v>6</v>
      </c>
      <c r="D88" s="2" t="inlineStr">
        <is>
          <t>Jun</t>
        </is>
      </c>
      <c r="E88" s="2" t="inlineStr">
        <is>
          <t>T2/2025</t>
        </is>
      </c>
      <c r="F88" s="2" t="inlineStr">
        <is>
          <t>InnovElectro</t>
        </is>
      </c>
      <c r="G88" s="2" t="inlineStr">
        <is>
          <t>PCBs / Placas eletrônicas</t>
        </is>
      </c>
      <c r="H88" s="2" t="inlineStr">
        <is>
          <t>Classe I (Perigoso)</t>
        </is>
      </c>
      <c r="I88" s="2" t="n">
        <v>320</v>
      </c>
      <c r="J88" s="2" t="n">
        <v>292.2</v>
      </c>
      <c r="K88" s="2" t="n">
        <v>292.2</v>
      </c>
      <c r="L88" s="2" t="n">
        <v>91.3</v>
      </c>
      <c r="M88" s="2" t="n">
        <v>91.3</v>
      </c>
      <c r="N88" s="2" t="inlineStr">
        <is>
          <t>Recicla+ Brasil</t>
        </is>
      </c>
      <c r="O88" s="2" t="inlineStr">
        <is>
          <t>MTR-202506-9818</t>
        </is>
      </c>
      <c r="P88" s="2" t="n">
        <v>1811.64</v>
      </c>
    </row>
    <row r="89" ht="18" customHeight="1">
      <c r="A89" s="3" t="inlineStr">
        <is>
          <t>2025-06-01</t>
        </is>
      </c>
      <c r="B89" s="3" t="n">
        <v>2025</v>
      </c>
      <c r="C89" s="3" t="n">
        <v>6</v>
      </c>
      <c r="D89" s="3" t="inlineStr">
        <is>
          <t>Jun</t>
        </is>
      </c>
      <c r="E89" s="3" t="inlineStr">
        <is>
          <t>T2/2025</t>
        </is>
      </c>
      <c r="F89" s="3" t="inlineStr">
        <is>
          <t>InnovElectro</t>
        </is>
      </c>
      <c r="G89" s="3" t="inlineStr">
        <is>
          <t>Displays / LCD</t>
        </is>
      </c>
      <c r="H89" s="3" t="inlineStr">
        <is>
          <t>Classe II-A (Não inerte)</t>
        </is>
      </c>
      <c r="I89" s="3" t="n">
        <v>162.4</v>
      </c>
      <c r="J89" s="3" t="n">
        <v>148.3</v>
      </c>
      <c r="K89" s="3" t="n">
        <v>148.3</v>
      </c>
      <c r="L89" s="3" t="n">
        <v>91.3</v>
      </c>
      <c r="M89" s="3" t="n">
        <v>91.3</v>
      </c>
      <c r="N89" s="3" t="inlineStr">
        <is>
          <t>GreenTech REEE Manaus</t>
        </is>
      </c>
      <c r="O89" s="3" t="inlineStr">
        <is>
          <t>MTR-202506-8999</t>
        </is>
      </c>
      <c r="P89" s="3" t="n">
        <v>563.54</v>
      </c>
    </row>
    <row r="90" ht="18" customHeight="1">
      <c r="A90" s="2" t="inlineStr">
        <is>
          <t>2025-06-01</t>
        </is>
      </c>
      <c r="B90" s="2" t="n">
        <v>2025</v>
      </c>
      <c r="C90" s="2" t="n">
        <v>6</v>
      </c>
      <c r="D90" s="2" t="inlineStr">
        <is>
          <t>Jun</t>
        </is>
      </c>
      <c r="E90" s="2" t="inlineStr">
        <is>
          <t>T2/2025</t>
        </is>
      </c>
      <c r="F90" s="2" t="inlineStr">
        <is>
          <t>InnovElectro</t>
        </is>
      </c>
      <c r="G90" s="2" t="inlineStr">
        <is>
          <t>Cabos e conectores</t>
        </is>
      </c>
      <c r="H90" s="2" t="inlineStr">
        <is>
          <t>Classe II-B (Inerte)</t>
        </is>
      </c>
      <c r="I90" s="2" t="n">
        <v>106.9</v>
      </c>
      <c r="J90" s="2" t="n">
        <v>97.59999999999999</v>
      </c>
      <c r="K90" s="2" t="n">
        <v>97.59999999999999</v>
      </c>
      <c r="L90" s="2" t="n">
        <v>91.3</v>
      </c>
      <c r="M90" s="2" t="n">
        <v>91.3</v>
      </c>
      <c r="N90" s="2" t="inlineStr">
        <is>
          <t>Recicla+ Brasil</t>
        </is>
      </c>
      <c r="O90" s="2" t="inlineStr">
        <is>
          <t>MTR-202506-8956</t>
        </is>
      </c>
      <c r="P90" s="2" t="n">
        <v>117.12</v>
      </c>
    </row>
    <row r="91" ht="18" customHeight="1">
      <c r="A91" s="3" t="inlineStr">
        <is>
          <t>2025-06-01</t>
        </is>
      </c>
      <c r="B91" s="3" t="n">
        <v>2025</v>
      </c>
      <c r="C91" s="3" t="n">
        <v>6</v>
      </c>
      <c r="D91" s="3" t="inlineStr">
        <is>
          <t>Jun</t>
        </is>
      </c>
      <c r="E91" s="3" t="inlineStr">
        <is>
          <t>T2/2025</t>
        </is>
      </c>
      <c r="F91" s="3" t="inlineStr">
        <is>
          <t>InnovElectro</t>
        </is>
      </c>
      <c r="G91" s="3" t="inlineStr">
        <is>
          <t>Embalagens ESD</t>
        </is>
      </c>
      <c r="H91" s="3" t="inlineStr">
        <is>
          <t>Classe II-B (Inerte)</t>
        </is>
      </c>
      <c r="I91" s="3" t="n">
        <v>69.3</v>
      </c>
      <c r="J91" s="3" t="n">
        <v>63.3</v>
      </c>
      <c r="K91" s="3" t="n">
        <v>63.3</v>
      </c>
      <c r="L91" s="3" t="n">
        <v>91.3</v>
      </c>
      <c r="M91" s="3" t="n">
        <v>91.3</v>
      </c>
      <c r="N91" s="3" t="inlineStr">
        <is>
          <t>Reviverde AM</t>
        </is>
      </c>
      <c r="O91" s="3" t="inlineStr">
        <is>
          <t>MTR-202506-7624</t>
        </is>
      </c>
      <c r="P91" s="3" t="n">
        <v>50.64</v>
      </c>
    </row>
    <row r="92" ht="18" customHeight="1">
      <c r="A92" s="2" t="inlineStr">
        <is>
          <t>2025-07-01</t>
        </is>
      </c>
      <c r="B92" s="2" t="n">
        <v>2025</v>
      </c>
      <c r="C92" s="2" t="n">
        <v>7</v>
      </c>
      <c r="D92" s="2" t="inlineStr">
        <is>
          <t>Jul</t>
        </is>
      </c>
      <c r="E92" s="2" t="inlineStr">
        <is>
          <t>T3/2025</t>
        </is>
      </c>
      <c r="F92" s="2" t="inlineStr">
        <is>
          <t>InnovElectro</t>
        </is>
      </c>
      <c r="G92" s="2" t="inlineStr">
        <is>
          <t>Baterias Li-ion</t>
        </is>
      </c>
      <c r="H92" s="2" t="inlineStr">
        <is>
          <t>Classe I (Perigoso)</t>
        </is>
      </c>
      <c r="I92" s="2" t="n">
        <v>468.8</v>
      </c>
      <c r="J92" s="2" t="n">
        <v>431.7</v>
      </c>
      <c r="K92" s="2" t="n">
        <v>431.7</v>
      </c>
      <c r="L92" s="2" t="n">
        <v>92.09999999999999</v>
      </c>
      <c r="M92" s="2" t="n">
        <v>92.09999999999999</v>
      </c>
      <c r="N92" s="2" t="inlineStr">
        <is>
          <t>Recicla+ Brasil</t>
        </is>
      </c>
      <c r="O92" s="2" t="inlineStr">
        <is>
          <t>MTR-202507-3091</t>
        </is>
      </c>
      <c r="P92" s="2" t="n">
        <v>3669.45</v>
      </c>
    </row>
    <row r="93" ht="18" customHeight="1">
      <c r="A93" s="3" t="inlineStr">
        <is>
          <t>2025-07-01</t>
        </is>
      </c>
      <c r="B93" s="3" t="n">
        <v>2025</v>
      </c>
      <c r="C93" s="3" t="n">
        <v>7</v>
      </c>
      <c r="D93" s="3" t="inlineStr">
        <is>
          <t>Jul</t>
        </is>
      </c>
      <c r="E93" s="3" t="inlineStr">
        <is>
          <t>T3/2025</t>
        </is>
      </c>
      <c r="F93" s="3" t="inlineStr">
        <is>
          <t>InnovElectro</t>
        </is>
      </c>
      <c r="G93" s="3" t="inlineStr">
        <is>
          <t>PCBs / Placas eletrônicas</t>
        </is>
      </c>
      <c r="H93" s="3" t="inlineStr">
        <is>
          <t>Classe I (Perigoso)</t>
        </is>
      </c>
      <c r="I93" s="3" t="n">
        <v>326.7</v>
      </c>
      <c r="J93" s="3" t="n">
        <v>300.8</v>
      </c>
      <c r="K93" s="3" t="n">
        <v>300.8</v>
      </c>
      <c r="L93" s="3" t="n">
        <v>92.09999999999999</v>
      </c>
      <c r="M93" s="3" t="n">
        <v>92.09999999999999</v>
      </c>
      <c r="N93" s="3" t="inlineStr">
        <is>
          <t>Eletrorecicla SP</t>
        </is>
      </c>
      <c r="O93" s="3" t="inlineStr">
        <is>
          <t>MTR-202507-7455</t>
        </is>
      </c>
      <c r="P93" s="3" t="n">
        <v>1864.96</v>
      </c>
    </row>
    <row r="94" ht="18" customHeight="1">
      <c r="A94" s="2" t="inlineStr">
        <is>
          <t>2025-07-01</t>
        </is>
      </c>
      <c r="B94" s="2" t="n">
        <v>2025</v>
      </c>
      <c r="C94" s="2" t="n">
        <v>7</v>
      </c>
      <c r="D94" s="2" t="inlineStr">
        <is>
          <t>Jul</t>
        </is>
      </c>
      <c r="E94" s="2" t="inlineStr">
        <is>
          <t>T3/2025</t>
        </is>
      </c>
      <c r="F94" s="2" t="inlineStr">
        <is>
          <t>InnovElectro</t>
        </is>
      </c>
      <c r="G94" s="2" t="inlineStr">
        <is>
          <t>Displays / LCD</t>
        </is>
      </c>
      <c r="H94" s="2" t="inlineStr">
        <is>
          <t>Classe II-A (Não inerte)</t>
        </is>
      </c>
      <c r="I94" s="2" t="n">
        <v>160.4</v>
      </c>
      <c r="J94" s="2" t="n">
        <v>147.7</v>
      </c>
      <c r="K94" s="2" t="n">
        <v>147.7</v>
      </c>
      <c r="L94" s="2" t="n">
        <v>92.09999999999999</v>
      </c>
      <c r="M94" s="2" t="n">
        <v>92.09999999999999</v>
      </c>
      <c r="N94" s="2" t="inlineStr">
        <is>
          <t>Eletrorecicla SP</t>
        </is>
      </c>
      <c r="O94" s="2" t="inlineStr">
        <is>
          <t>MTR-202507-2375</t>
        </is>
      </c>
      <c r="P94" s="2" t="n">
        <v>561.26</v>
      </c>
    </row>
    <row r="95" ht="18" customHeight="1">
      <c r="A95" s="3" t="inlineStr">
        <is>
          <t>2025-07-01</t>
        </is>
      </c>
      <c r="B95" s="3" t="n">
        <v>2025</v>
      </c>
      <c r="C95" s="3" t="n">
        <v>7</v>
      </c>
      <c r="D95" s="3" t="inlineStr">
        <is>
          <t>Jul</t>
        </is>
      </c>
      <c r="E95" s="3" t="inlineStr">
        <is>
          <t>T3/2025</t>
        </is>
      </c>
      <c r="F95" s="3" t="inlineStr">
        <is>
          <t>InnovElectro</t>
        </is>
      </c>
      <c r="G95" s="3" t="inlineStr">
        <is>
          <t>Cabos e conectores</t>
        </is>
      </c>
      <c r="H95" s="3" t="inlineStr">
        <is>
          <t>Classe II-B (Inerte)</t>
        </is>
      </c>
      <c r="I95" s="3" t="n">
        <v>116.1</v>
      </c>
      <c r="J95" s="3" t="n">
        <v>106.9</v>
      </c>
      <c r="K95" s="3" t="n">
        <v>106.9</v>
      </c>
      <c r="L95" s="3" t="n">
        <v>92.09999999999999</v>
      </c>
      <c r="M95" s="3" t="n">
        <v>92.09999999999999</v>
      </c>
      <c r="N95" s="3" t="inlineStr">
        <is>
          <t>GreenTech REEE Manaus</t>
        </is>
      </c>
      <c r="O95" s="3" t="inlineStr">
        <is>
          <t>MTR-202507-8564</t>
        </is>
      </c>
      <c r="P95" s="3" t="n">
        <v>128.28</v>
      </c>
    </row>
    <row r="96" ht="18" customHeight="1">
      <c r="A96" s="2" t="inlineStr">
        <is>
          <t>2025-07-01</t>
        </is>
      </c>
      <c r="B96" s="2" t="n">
        <v>2025</v>
      </c>
      <c r="C96" s="2" t="n">
        <v>7</v>
      </c>
      <c r="D96" s="2" t="inlineStr">
        <is>
          <t>Jul</t>
        </is>
      </c>
      <c r="E96" s="2" t="inlineStr">
        <is>
          <t>T3/2025</t>
        </is>
      </c>
      <c r="F96" s="2" t="inlineStr">
        <is>
          <t>InnovElectro</t>
        </is>
      </c>
      <c r="G96" s="2" t="inlineStr">
        <is>
          <t>Embalagens ESD</t>
        </is>
      </c>
      <c r="H96" s="2" t="inlineStr">
        <is>
          <t>Classe II-B (Inerte)</t>
        </is>
      </c>
      <c r="I96" s="2" t="n">
        <v>72.90000000000001</v>
      </c>
      <c r="J96" s="2" t="n">
        <v>67.09999999999999</v>
      </c>
      <c r="K96" s="2" t="n">
        <v>67.09999999999999</v>
      </c>
      <c r="L96" s="2" t="n">
        <v>92</v>
      </c>
      <c r="M96" s="2" t="n">
        <v>92</v>
      </c>
      <c r="N96" s="2" t="inlineStr">
        <is>
          <t>Reviverde AM</t>
        </is>
      </c>
      <c r="O96" s="2" t="inlineStr">
        <is>
          <t>MTR-202507-7211</t>
        </is>
      </c>
      <c r="P96" s="2" t="n">
        <v>53.68</v>
      </c>
    </row>
    <row r="97" ht="18" customHeight="1">
      <c r="A97" s="3" t="inlineStr">
        <is>
          <t>2025-08-01</t>
        </is>
      </c>
      <c r="B97" s="3" t="n">
        <v>2025</v>
      </c>
      <c r="C97" s="3" t="n">
        <v>8</v>
      </c>
      <c r="D97" s="3" t="inlineStr">
        <is>
          <t>Ago</t>
        </is>
      </c>
      <c r="E97" s="3" t="inlineStr">
        <is>
          <t>T3/2025</t>
        </is>
      </c>
      <c r="F97" s="3" t="inlineStr">
        <is>
          <t>InnovElectro</t>
        </is>
      </c>
      <c r="G97" s="3" t="inlineStr">
        <is>
          <t>Baterias Li-ion</t>
        </is>
      </c>
      <c r="H97" s="3" t="inlineStr">
        <is>
          <t>Classe I (Perigoso)</t>
        </is>
      </c>
      <c r="I97" s="3" t="n">
        <v>464.1</v>
      </c>
      <c r="J97" s="3" t="n">
        <v>431</v>
      </c>
      <c r="K97" s="3" t="n">
        <v>431</v>
      </c>
      <c r="L97" s="3" t="n">
        <v>92.90000000000001</v>
      </c>
      <c r="M97" s="3" t="n">
        <v>92.90000000000001</v>
      </c>
      <c r="N97" s="3" t="inlineStr">
        <is>
          <t>Recicla+ Brasil</t>
        </is>
      </c>
      <c r="O97" s="3" t="inlineStr">
        <is>
          <t>MTR-202508-6355</t>
        </is>
      </c>
      <c r="P97" s="3" t="n">
        <v>3663.5</v>
      </c>
    </row>
    <row r="98" ht="18" customHeight="1">
      <c r="A98" s="2" t="inlineStr">
        <is>
          <t>2025-08-01</t>
        </is>
      </c>
      <c r="B98" s="2" t="n">
        <v>2025</v>
      </c>
      <c r="C98" s="2" t="n">
        <v>8</v>
      </c>
      <c r="D98" s="2" t="inlineStr">
        <is>
          <t>Ago</t>
        </is>
      </c>
      <c r="E98" s="2" t="inlineStr">
        <is>
          <t>T3/2025</t>
        </is>
      </c>
      <c r="F98" s="2" t="inlineStr">
        <is>
          <t>InnovElectro</t>
        </is>
      </c>
      <c r="G98" s="2" t="inlineStr">
        <is>
          <t>PCBs / Placas eletrônicas</t>
        </is>
      </c>
      <c r="H98" s="2" t="inlineStr">
        <is>
          <t>Classe I (Perigoso)</t>
        </is>
      </c>
      <c r="I98" s="2" t="n">
        <v>316.1</v>
      </c>
      <c r="J98" s="2" t="n">
        <v>293.6</v>
      </c>
      <c r="K98" s="2" t="n">
        <v>293.6</v>
      </c>
      <c r="L98" s="2" t="n">
        <v>92.90000000000001</v>
      </c>
      <c r="M98" s="2" t="n">
        <v>92.90000000000001</v>
      </c>
      <c r="N98" s="2" t="inlineStr">
        <is>
          <t>Recicla+ Brasil</t>
        </is>
      </c>
      <c r="O98" s="2" t="inlineStr">
        <is>
          <t>MTR-202508-5558</t>
        </is>
      </c>
      <c r="P98" s="2" t="n">
        <v>1820.32</v>
      </c>
    </row>
    <row r="99" ht="18" customHeight="1">
      <c r="A99" s="3" t="inlineStr">
        <is>
          <t>2025-08-01</t>
        </is>
      </c>
      <c r="B99" s="3" t="n">
        <v>2025</v>
      </c>
      <c r="C99" s="3" t="n">
        <v>8</v>
      </c>
      <c r="D99" s="3" t="inlineStr">
        <is>
          <t>Ago</t>
        </is>
      </c>
      <c r="E99" s="3" t="inlineStr">
        <is>
          <t>T3/2025</t>
        </is>
      </c>
      <c r="F99" s="3" t="inlineStr">
        <is>
          <t>InnovElectro</t>
        </is>
      </c>
      <c r="G99" s="3" t="inlineStr">
        <is>
          <t>Displays / LCD</t>
        </is>
      </c>
      <c r="H99" s="3" t="inlineStr">
        <is>
          <t>Classe II-A (Não inerte)</t>
        </is>
      </c>
      <c r="I99" s="3" t="n">
        <v>164.7</v>
      </c>
      <c r="J99" s="3" t="n">
        <v>153</v>
      </c>
      <c r="K99" s="3" t="n">
        <v>153</v>
      </c>
      <c r="L99" s="3" t="n">
        <v>92.90000000000001</v>
      </c>
      <c r="M99" s="3" t="n">
        <v>92.90000000000001</v>
      </c>
      <c r="N99" s="3" t="inlineStr">
        <is>
          <t>Recicla+ Brasil</t>
        </is>
      </c>
      <c r="O99" s="3" t="inlineStr">
        <is>
          <t>MTR-202508-5133</t>
        </is>
      </c>
      <c r="P99" s="3" t="n">
        <v>581.4</v>
      </c>
    </row>
    <row r="100" ht="18" customHeight="1">
      <c r="A100" s="2" t="inlineStr">
        <is>
          <t>2025-08-01</t>
        </is>
      </c>
      <c r="B100" s="2" t="n">
        <v>2025</v>
      </c>
      <c r="C100" s="2" t="n">
        <v>8</v>
      </c>
      <c r="D100" s="2" t="inlineStr">
        <is>
          <t>Ago</t>
        </is>
      </c>
      <c r="E100" s="2" t="inlineStr">
        <is>
          <t>T3/2025</t>
        </is>
      </c>
      <c r="F100" s="2" t="inlineStr">
        <is>
          <t>InnovElectro</t>
        </is>
      </c>
      <c r="G100" s="2" t="inlineStr">
        <is>
          <t>Cabos e conectores</t>
        </is>
      </c>
      <c r="H100" s="2" t="inlineStr">
        <is>
          <t>Classe II-B (Inerte)</t>
        </is>
      </c>
      <c r="I100" s="2" t="n">
        <v>120.7</v>
      </c>
      <c r="J100" s="2" t="n">
        <v>112.1</v>
      </c>
      <c r="K100" s="2" t="n">
        <v>112.1</v>
      </c>
      <c r="L100" s="2" t="n">
        <v>92.90000000000001</v>
      </c>
      <c r="M100" s="2" t="n">
        <v>92.90000000000001</v>
      </c>
      <c r="N100" s="2" t="inlineStr">
        <is>
          <t>Recicla+ Brasil</t>
        </is>
      </c>
      <c r="O100" s="2" t="inlineStr">
        <is>
          <t>MTR-202508-1317</t>
        </is>
      </c>
      <c r="P100" s="2" t="n">
        <v>134.52</v>
      </c>
    </row>
    <row r="101" ht="18" customHeight="1">
      <c r="A101" s="3" t="inlineStr">
        <is>
          <t>2025-08-01</t>
        </is>
      </c>
      <c r="B101" s="3" t="n">
        <v>2025</v>
      </c>
      <c r="C101" s="3" t="n">
        <v>8</v>
      </c>
      <c r="D101" s="3" t="inlineStr">
        <is>
          <t>Ago</t>
        </is>
      </c>
      <c r="E101" s="3" t="inlineStr">
        <is>
          <t>T3/2025</t>
        </is>
      </c>
      <c r="F101" s="3" t="inlineStr">
        <is>
          <t>InnovElectro</t>
        </is>
      </c>
      <c r="G101" s="3" t="inlineStr">
        <is>
          <t>Embalagens ESD</t>
        </is>
      </c>
      <c r="H101" s="3" t="inlineStr">
        <is>
          <t>Classe II-B (Inerte)</t>
        </is>
      </c>
      <c r="I101" s="3" t="n">
        <v>84.8</v>
      </c>
      <c r="J101" s="3" t="n">
        <v>78.8</v>
      </c>
      <c r="K101" s="3" t="n">
        <v>78.8</v>
      </c>
      <c r="L101" s="3" t="n">
        <v>92.90000000000001</v>
      </c>
      <c r="M101" s="3" t="n">
        <v>92.90000000000001</v>
      </c>
      <c r="N101" s="3" t="inlineStr">
        <is>
          <t>Eletrorecicla SP</t>
        </is>
      </c>
      <c r="O101" s="3" t="inlineStr">
        <is>
          <t>MTR-202508-6733</t>
        </is>
      </c>
      <c r="P101" s="3" t="n">
        <v>63.04</v>
      </c>
    </row>
    <row r="102" ht="18" customHeight="1">
      <c r="A102" s="2" t="inlineStr">
        <is>
          <t>2025-09-01</t>
        </is>
      </c>
      <c r="B102" s="2" t="n">
        <v>2025</v>
      </c>
      <c r="C102" s="2" t="n">
        <v>9</v>
      </c>
      <c r="D102" s="2" t="inlineStr">
        <is>
          <t>Set</t>
        </is>
      </c>
      <c r="E102" s="2" t="inlineStr">
        <is>
          <t>T3/2025</t>
        </is>
      </c>
      <c r="F102" s="2" t="inlineStr">
        <is>
          <t>InnovElectro</t>
        </is>
      </c>
      <c r="G102" s="2" t="inlineStr">
        <is>
          <t>Baterias Li-ion</t>
        </is>
      </c>
      <c r="H102" s="2" t="inlineStr">
        <is>
          <t>Classe I (Perigoso)</t>
        </is>
      </c>
      <c r="I102" s="2" t="n">
        <v>465.3</v>
      </c>
      <c r="J102" s="2" t="n">
        <v>435.8</v>
      </c>
      <c r="K102" s="2" t="n">
        <v>435.8</v>
      </c>
      <c r="L102" s="2" t="n">
        <v>93.7</v>
      </c>
      <c r="M102" s="2" t="n">
        <v>93.7</v>
      </c>
      <c r="N102" s="2" t="inlineStr">
        <is>
          <t>Eletrorecicla SP</t>
        </is>
      </c>
      <c r="O102" s="2" t="inlineStr">
        <is>
          <t>MTR-202509-1659</t>
        </is>
      </c>
      <c r="P102" s="2" t="n">
        <v>3704.3</v>
      </c>
    </row>
    <row r="103" ht="18" customHeight="1">
      <c r="A103" s="3" t="inlineStr">
        <is>
          <t>2025-09-01</t>
        </is>
      </c>
      <c r="B103" s="3" t="n">
        <v>2025</v>
      </c>
      <c r="C103" s="3" t="n">
        <v>9</v>
      </c>
      <c r="D103" s="3" t="inlineStr">
        <is>
          <t>Set</t>
        </is>
      </c>
      <c r="E103" s="3" t="inlineStr">
        <is>
          <t>T3/2025</t>
        </is>
      </c>
      <c r="F103" s="3" t="inlineStr">
        <is>
          <t>InnovElectro</t>
        </is>
      </c>
      <c r="G103" s="3" t="inlineStr">
        <is>
          <t>PCBs / Placas eletrônicas</t>
        </is>
      </c>
      <c r="H103" s="3" t="inlineStr">
        <is>
          <t>Classe I (Perigoso)</t>
        </is>
      </c>
      <c r="I103" s="3" t="n">
        <v>326.6</v>
      </c>
      <c r="J103" s="3" t="n">
        <v>305.9</v>
      </c>
      <c r="K103" s="3" t="n">
        <v>305.9</v>
      </c>
      <c r="L103" s="3" t="n">
        <v>93.7</v>
      </c>
      <c r="M103" s="3" t="n">
        <v>93.7</v>
      </c>
      <c r="N103" s="3" t="inlineStr">
        <is>
          <t>GreenTech REEE Manaus</t>
        </is>
      </c>
      <c r="O103" s="3" t="inlineStr">
        <is>
          <t>MTR-202509-4266</t>
        </is>
      </c>
      <c r="P103" s="3" t="n">
        <v>1896.58</v>
      </c>
    </row>
    <row r="104" ht="18" customHeight="1">
      <c r="A104" s="2" t="inlineStr">
        <is>
          <t>2025-09-01</t>
        </is>
      </c>
      <c r="B104" s="2" t="n">
        <v>2025</v>
      </c>
      <c r="C104" s="2" t="n">
        <v>9</v>
      </c>
      <c r="D104" s="2" t="inlineStr">
        <is>
          <t>Set</t>
        </is>
      </c>
      <c r="E104" s="2" t="inlineStr">
        <is>
          <t>T3/2025</t>
        </is>
      </c>
      <c r="F104" s="2" t="inlineStr">
        <is>
          <t>InnovElectro</t>
        </is>
      </c>
      <c r="G104" s="2" t="inlineStr">
        <is>
          <t>Displays / LCD</t>
        </is>
      </c>
      <c r="H104" s="2" t="inlineStr">
        <is>
          <t>Classe II-A (Não inerte)</t>
        </is>
      </c>
      <c r="I104" s="2" t="n">
        <v>167.6</v>
      </c>
      <c r="J104" s="2" t="n">
        <v>157</v>
      </c>
      <c r="K104" s="2" t="n">
        <v>157</v>
      </c>
      <c r="L104" s="2" t="n">
        <v>93.7</v>
      </c>
      <c r="M104" s="2" t="n">
        <v>93.7</v>
      </c>
      <c r="N104" s="2" t="inlineStr">
        <is>
          <t>GreenTech REEE Manaus</t>
        </is>
      </c>
      <c r="O104" s="2" t="inlineStr">
        <is>
          <t>MTR-202509-4908</t>
        </is>
      </c>
      <c r="P104" s="2" t="n">
        <v>596.6</v>
      </c>
    </row>
    <row r="105" ht="18" customHeight="1">
      <c r="A105" s="3" t="inlineStr">
        <is>
          <t>2025-09-01</t>
        </is>
      </c>
      <c r="B105" s="3" t="n">
        <v>2025</v>
      </c>
      <c r="C105" s="3" t="n">
        <v>9</v>
      </c>
      <c r="D105" s="3" t="inlineStr">
        <is>
          <t>Set</t>
        </is>
      </c>
      <c r="E105" s="3" t="inlineStr">
        <is>
          <t>T3/2025</t>
        </is>
      </c>
      <c r="F105" s="3" t="inlineStr">
        <is>
          <t>InnovElectro</t>
        </is>
      </c>
      <c r="G105" s="3" t="inlineStr">
        <is>
          <t>Cabos e conectores</t>
        </is>
      </c>
      <c r="H105" s="3" t="inlineStr">
        <is>
          <t>Classe II-B (Inerte)</t>
        </is>
      </c>
      <c r="I105" s="3" t="n">
        <v>107.4</v>
      </c>
      <c r="J105" s="3" t="n">
        <v>100.6</v>
      </c>
      <c r="K105" s="3" t="n">
        <v>100.6</v>
      </c>
      <c r="L105" s="3" t="n">
        <v>93.7</v>
      </c>
      <c r="M105" s="3" t="n">
        <v>93.7</v>
      </c>
      <c r="N105" s="3" t="inlineStr">
        <is>
          <t>Eletrorecicla SP</t>
        </is>
      </c>
      <c r="O105" s="3" t="inlineStr">
        <is>
          <t>MTR-202509-4571</t>
        </is>
      </c>
      <c r="P105" s="3" t="n">
        <v>120.72</v>
      </c>
    </row>
    <row r="106" ht="18" customHeight="1">
      <c r="A106" s="2" t="inlineStr">
        <is>
          <t>2025-09-01</t>
        </is>
      </c>
      <c r="B106" s="2" t="n">
        <v>2025</v>
      </c>
      <c r="C106" s="2" t="n">
        <v>9</v>
      </c>
      <c r="D106" s="2" t="inlineStr">
        <is>
          <t>Set</t>
        </is>
      </c>
      <c r="E106" s="2" t="inlineStr">
        <is>
          <t>T3/2025</t>
        </is>
      </c>
      <c r="F106" s="2" t="inlineStr">
        <is>
          <t>InnovElectro</t>
        </is>
      </c>
      <c r="G106" s="2" t="inlineStr">
        <is>
          <t>Embalagens ESD</t>
        </is>
      </c>
      <c r="H106" s="2" t="inlineStr">
        <is>
          <t>Classe II-B (Inerte)</t>
        </is>
      </c>
      <c r="I106" s="2" t="n">
        <v>79.7</v>
      </c>
      <c r="J106" s="2" t="n">
        <v>74.59999999999999</v>
      </c>
      <c r="K106" s="2" t="n">
        <v>74.59999999999999</v>
      </c>
      <c r="L106" s="2" t="n">
        <v>93.59999999999999</v>
      </c>
      <c r="M106" s="2" t="n">
        <v>93.59999999999999</v>
      </c>
      <c r="N106" s="2" t="inlineStr">
        <is>
          <t>Reviverde AM</t>
        </is>
      </c>
      <c r="O106" s="2" t="inlineStr">
        <is>
          <t>MTR-202509-7043</t>
        </is>
      </c>
      <c r="P106" s="2" t="n">
        <v>59.68</v>
      </c>
    </row>
    <row r="107" ht="18" customHeight="1">
      <c r="A107" s="3" t="inlineStr">
        <is>
          <t>2025-10-01</t>
        </is>
      </c>
      <c r="B107" s="3" t="n">
        <v>2025</v>
      </c>
      <c r="C107" s="3" t="n">
        <v>10</v>
      </c>
      <c r="D107" s="3" t="inlineStr">
        <is>
          <t>Out</t>
        </is>
      </c>
      <c r="E107" s="3" t="inlineStr">
        <is>
          <t>T4/2025</t>
        </is>
      </c>
      <c r="F107" s="3" t="inlineStr">
        <is>
          <t>InnovElectro</t>
        </is>
      </c>
      <c r="G107" s="3" t="inlineStr">
        <is>
          <t>Baterias Li-ion</t>
        </is>
      </c>
      <c r="H107" s="3" t="inlineStr">
        <is>
          <t>Classe I (Perigoso)</t>
        </is>
      </c>
      <c r="I107" s="3" t="n">
        <v>467.4</v>
      </c>
      <c r="J107" s="3" t="n">
        <v>441.4</v>
      </c>
      <c r="K107" s="3" t="n">
        <v>441.4</v>
      </c>
      <c r="L107" s="3" t="n">
        <v>94.40000000000001</v>
      </c>
      <c r="M107" s="3" t="n">
        <v>94.40000000000001</v>
      </c>
      <c r="N107" s="3" t="inlineStr">
        <is>
          <t>Eletrorecicla SP</t>
        </is>
      </c>
      <c r="O107" s="3" t="inlineStr">
        <is>
          <t>MTR-202510-3683</t>
        </is>
      </c>
      <c r="P107" s="3" t="n">
        <v>3751.9</v>
      </c>
    </row>
    <row r="108" ht="18" customHeight="1">
      <c r="A108" s="2" t="inlineStr">
        <is>
          <t>2025-10-01</t>
        </is>
      </c>
      <c r="B108" s="2" t="n">
        <v>2025</v>
      </c>
      <c r="C108" s="2" t="n">
        <v>10</v>
      </c>
      <c r="D108" s="2" t="inlineStr">
        <is>
          <t>Out</t>
        </is>
      </c>
      <c r="E108" s="2" t="inlineStr">
        <is>
          <t>T4/2025</t>
        </is>
      </c>
      <c r="F108" s="2" t="inlineStr">
        <is>
          <t>InnovElectro</t>
        </is>
      </c>
      <c r="G108" s="2" t="inlineStr">
        <is>
          <t>PCBs / Placas eletrônicas</t>
        </is>
      </c>
      <c r="H108" s="2" t="inlineStr">
        <is>
          <t>Classe I (Perigoso)</t>
        </is>
      </c>
      <c r="I108" s="2" t="n">
        <v>333.1</v>
      </c>
      <c r="J108" s="2" t="n">
        <v>314.6</v>
      </c>
      <c r="K108" s="2" t="n">
        <v>314.6</v>
      </c>
      <c r="L108" s="2" t="n">
        <v>94.40000000000001</v>
      </c>
      <c r="M108" s="2" t="n">
        <v>94.40000000000001</v>
      </c>
      <c r="N108" s="2" t="inlineStr">
        <is>
          <t>Eletrorecicla SP</t>
        </is>
      </c>
      <c r="O108" s="2" t="inlineStr">
        <is>
          <t>MTR-202510-1420</t>
        </is>
      </c>
      <c r="P108" s="2" t="n">
        <v>1950.52</v>
      </c>
    </row>
    <row r="109" ht="18" customHeight="1">
      <c r="A109" s="3" t="inlineStr">
        <is>
          <t>2025-10-01</t>
        </is>
      </c>
      <c r="B109" s="3" t="n">
        <v>2025</v>
      </c>
      <c r="C109" s="3" t="n">
        <v>10</v>
      </c>
      <c r="D109" s="3" t="inlineStr">
        <is>
          <t>Out</t>
        </is>
      </c>
      <c r="E109" s="3" t="inlineStr">
        <is>
          <t>T4/2025</t>
        </is>
      </c>
      <c r="F109" s="3" t="inlineStr">
        <is>
          <t>InnovElectro</t>
        </is>
      </c>
      <c r="G109" s="3" t="inlineStr">
        <is>
          <t>Displays / LCD</t>
        </is>
      </c>
      <c r="H109" s="3" t="inlineStr">
        <is>
          <t>Classe II-A (Não inerte)</t>
        </is>
      </c>
      <c r="I109" s="3" t="n">
        <v>170.5</v>
      </c>
      <c r="J109" s="3" t="n">
        <v>161</v>
      </c>
      <c r="K109" s="3" t="n">
        <v>161</v>
      </c>
      <c r="L109" s="3" t="n">
        <v>94.40000000000001</v>
      </c>
      <c r="M109" s="3" t="n">
        <v>94.40000000000001</v>
      </c>
      <c r="N109" s="3" t="inlineStr">
        <is>
          <t>Recicla+ Brasil</t>
        </is>
      </c>
      <c r="O109" s="3" t="inlineStr">
        <is>
          <t>MTR-202510-7498</t>
        </is>
      </c>
      <c r="P109" s="3" t="n">
        <v>611.8</v>
      </c>
    </row>
    <row r="110" ht="18" customHeight="1">
      <c r="A110" s="2" t="inlineStr">
        <is>
          <t>2025-10-01</t>
        </is>
      </c>
      <c r="B110" s="2" t="n">
        <v>2025</v>
      </c>
      <c r="C110" s="2" t="n">
        <v>10</v>
      </c>
      <c r="D110" s="2" t="inlineStr">
        <is>
          <t>Out</t>
        </is>
      </c>
      <c r="E110" s="2" t="inlineStr">
        <is>
          <t>T4/2025</t>
        </is>
      </c>
      <c r="F110" s="2" t="inlineStr">
        <is>
          <t>InnovElectro</t>
        </is>
      </c>
      <c r="G110" s="2" t="inlineStr">
        <is>
          <t>Cabos e conectores</t>
        </is>
      </c>
      <c r="H110" s="2" t="inlineStr">
        <is>
          <t>Classe II-B (Inerte)</t>
        </is>
      </c>
      <c r="I110" s="2" t="n">
        <v>124.5</v>
      </c>
      <c r="J110" s="2" t="n">
        <v>117.6</v>
      </c>
      <c r="K110" s="2" t="n">
        <v>117.6</v>
      </c>
      <c r="L110" s="2" t="n">
        <v>94.5</v>
      </c>
      <c r="M110" s="2" t="n">
        <v>94.5</v>
      </c>
      <c r="N110" s="2" t="inlineStr">
        <is>
          <t>GreenTech REEE Manaus</t>
        </is>
      </c>
      <c r="O110" s="2" t="inlineStr">
        <is>
          <t>MTR-202510-2245</t>
        </is>
      </c>
      <c r="P110" s="2" t="n">
        <v>141.12</v>
      </c>
    </row>
    <row r="111" ht="18" customHeight="1">
      <c r="A111" s="3" t="inlineStr">
        <is>
          <t>2025-10-01</t>
        </is>
      </c>
      <c r="B111" s="3" t="n">
        <v>2025</v>
      </c>
      <c r="C111" s="3" t="n">
        <v>10</v>
      </c>
      <c r="D111" s="3" t="inlineStr">
        <is>
          <t>Out</t>
        </is>
      </c>
      <c r="E111" s="3" t="inlineStr">
        <is>
          <t>T4/2025</t>
        </is>
      </c>
      <c r="F111" s="3" t="inlineStr">
        <is>
          <t>InnovElectro</t>
        </is>
      </c>
      <c r="G111" s="3" t="inlineStr">
        <is>
          <t>Embalagens ESD</t>
        </is>
      </c>
      <c r="H111" s="3" t="inlineStr">
        <is>
          <t>Classe II-B (Inerte)</t>
        </is>
      </c>
      <c r="I111" s="3" t="n">
        <v>82.8</v>
      </c>
      <c r="J111" s="3" t="n">
        <v>78.2</v>
      </c>
      <c r="K111" s="3" t="n">
        <v>78.2</v>
      </c>
      <c r="L111" s="3" t="n">
        <v>94.40000000000001</v>
      </c>
      <c r="M111" s="3" t="n">
        <v>94.40000000000001</v>
      </c>
      <c r="N111" s="3" t="inlineStr">
        <is>
          <t>GreenTech REEE Manaus</t>
        </is>
      </c>
      <c r="O111" s="3" t="inlineStr">
        <is>
          <t>MTR-202510-2669</t>
        </is>
      </c>
      <c r="P111" s="3" t="n">
        <v>62.56</v>
      </c>
    </row>
    <row r="112" ht="18" customHeight="1">
      <c r="A112" s="2" t="inlineStr">
        <is>
          <t>2025-11-01</t>
        </is>
      </c>
      <c r="B112" s="2" t="n">
        <v>2025</v>
      </c>
      <c r="C112" s="2" t="n">
        <v>11</v>
      </c>
      <c r="D112" s="2" t="inlineStr">
        <is>
          <t>Nov</t>
        </is>
      </c>
      <c r="E112" s="2" t="inlineStr">
        <is>
          <t>T4/2025</t>
        </is>
      </c>
      <c r="F112" s="2" t="inlineStr">
        <is>
          <t>InnovElectro</t>
        </is>
      </c>
      <c r="G112" s="2" t="inlineStr">
        <is>
          <t>Baterias Li-ion</t>
        </is>
      </c>
      <c r="H112" s="2" t="inlineStr">
        <is>
          <t>Classe I (Perigoso)</t>
        </is>
      </c>
      <c r="I112" s="2" t="n">
        <v>481.3</v>
      </c>
      <c r="J112" s="2" t="n">
        <v>458.3</v>
      </c>
      <c r="K112" s="2" t="n">
        <v>458.3</v>
      </c>
      <c r="L112" s="2" t="n">
        <v>95.2</v>
      </c>
      <c r="M112" s="2" t="n">
        <v>95.2</v>
      </c>
      <c r="N112" s="2" t="inlineStr">
        <is>
          <t>Reviverde AM</t>
        </is>
      </c>
      <c r="O112" s="2" t="inlineStr">
        <is>
          <t>MTR-202511-2983</t>
        </is>
      </c>
      <c r="P112" s="2" t="n">
        <v>3895.55</v>
      </c>
    </row>
    <row r="113" ht="18" customHeight="1">
      <c r="A113" s="3" t="inlineStr">
        <is>
          <t>2025-11-01</t>
        </is>
      </c>
      <c r="B113" s="3" t="n">
        <v>2025</v>
      </c>
      <c r="C113" s="3" t="n">
        <v>11</v>
      </c>
      <c r="D113" s="3" t="inlineStr">
        <is>
          <t>Nov</t>
        </is>
      </c>
      <c r="E113" s="3" t="inlineStr">
        <is>
          <t>T4/2025</t>
        </is>
      </c>
      <c r="F113" s="3" t="inlineStr">
        <is>
          <t>InnovElectro</t>
        </is>
      </c>
      <c r="G113" s="3" t="inlineStr">
        <is>
          <t>PCBs / Placas eletrônicas</t>
        </is>
      </c>
      <c r="H113" s="3" t="inlineStr">
        <is>
          <t>Classe I (Perigoso)</t>
        </is>
      </c>
      <c r="I113" s="3" t="n">
        <v>331.9</v>
      </c>
      <c r="J113" s="3" t="n">
        <v>316</v>
      </c>
      <c r="K113" s="3" t="n">
        <v>316</v>
      </c>
      <c r="L113" s="3" t="n">
        <v>95.2</v>
      </c>
      <c r="M113" s="3" t="n">
        <v>95.2</v>
      </c>
      <c r="N113" s="3" t="inlineStr">
        <is>
          <t>Eletrorecicla SP</t>
        </is>
      </c>
      <c r="O113" s="3" t="inlineStr">
        <is>
          <t>MTR-202511-6688</t>
        </is>
      </c>
      <c r="P113" s="3" t="n">
        <v>1959.2</v>
      </c>
    </row>
    <row r="114" ht="18" customHeight="1">
      <c r="A114" s="2" t="inlineStr">
        <is>
          <t>2025-11-01</t>
        </is>
      </c>
      <c r="B114" s="2" t="n">
        <v>2025</v>
      </c>
      <c r="C114" s="2" t="n">
        <v>11</v>
      </c>
      <c r="D114" s="2" t="inlineStr">
        <is>
          <t>Nov</t>
        </is>
      </c>
      <c r="E114" s="2" t="inlineStr">
        <is>
          <t>T4/2025</t>
        </is>
      </c>
      <c r="F114" s="2" t="inlineStr">
        <is>
          <t>InnovElectro</t>
        </is>
      </c>
      <c r="G114" s="2" t="inlineStr">
        <is>
          <t>Displays / LCD</t>
        </is>
      </c>
      <c r="H114" s="2" t="inlineStr">
        <is>
          <t>Classe II-A (Não inerte)</t>
        </is>
      </c>
      <c r="I114" s="2" t="n">
        <v>163.6</v>
      </c>
      <c r="J114" s="2" t="n">
        <v>155.8</v>
      </c>
      <c r="K114" s="2" t="n">
        <v>155.8</v>
      </c>
      <c r="L114" s="2" t="n">
        <v>95.2</v>
      </c>
      <c r="M114" s="2" t="n">
        <v>95.2</v>
      </c>
      <c r="N114" s="2" t="inlineStr">
        <is>
          <t>Reviverde AM</t>
        </is>
      </c>
      <c r="O114" s="2" t="inlineStr">
        <is>
          <t>MTR-202511-2129</t>
        </is>
      </c>
      <c r="P114" s="2" t="n">
        <v>592.04</v>
      </c>
    </row>
    <row r="115" ht="18" customHeight="1">
      <c r="A115" s="3" t="inlineStr">
        <is>
          <t>2025-11-01</t>
        </is>
      </c>
      <c r="B115" s="3" t="n">
        <v>2025</v>
      </c>
      <c r="C115" s="3" t="n">
        <v>11</v>
      </c>
      <c r="D115" s="3" t="inlineStr">
        <is>
          <t>Nov</t>
        </is>
      </c>
      <c r="E115" s="3" t="inlineStr">
        <is>
          <t>T4/2025</t>
        </is>
      </c>
      <c r="F115" s="3" t="inlineStr">
        <is>
          <t>InnovElectro</t>
        </is>
      </c>
      <c r="G115" s="3" t="inlineStr">
        <is>
          <t>Cabos e conectores</t>
        </is>
      </c>
      <c r="H115" s="3" t="inlineStr">
        <is>
          <t>Classe II-B (Inerte)</t>
        </is>
      </c>
      <c r="I115" s="3" t="n">
        <v>116.5</v>
      </c>
      <c r="J115" s="3" t="n">
        <v>110.9</v>
      </c>
      <c r="K115" s="3" t="n">
        <v>110.9</v>
      </c>
      <c r="L115" s="3" t="n">
        <v>95.2</v>
      </c>
      <c r="M115" s="3" t="n">
        <v>95.2</v>
      </c>
      <c r="N115" s="3" t="inlineStr">
        <is>
          <t>Reviverde AM</t>
        </is>
      </c>
      <c r="O115" s="3" t="inlineStr">
        <is>
          <t>MTR-202511-1207</t>
        </is>
      </c>
      <c r="P115" s="3" t="n">
        <v>133.08</v>
      </c>
    </row>
    <row r="116" ht="18" customHeight="1">
      <c r="A116" s="2" t="inlineStr">
        <is>
          <t>2025-11-01</t>
        </is>
      </c>
      <c r="B116" s="2" t="n">
        <v>2025</v>
      </c>
      <c r="C116" s="2" t="n">
        <v>11</v>
      </c>
      <c r="D116" s="2" t="inlineStr">
        <is>
          <t>Nov</t>
        </is>
      </c>
      <c r="E116" s="2" t="inlineStr">
        <is>
          <t>T4/2025</t>
        </is>
      </c>
      <c r="F116" s="2" t="inlineStr">
        <is>
          <t>InnovElectro</t>
        </is>
      </c>
      <c r="G116" s="2" t="inlineStr">
        <is>
          <t>Embalagens ESD</t>
        </is>
      </c>
      <c r="H116" s="2" t="inlineStr">
        <is>
          <t>Classe II-B (Inerte)</t>
        </is>
      </c>
      <c r="I116" s="2" t="n">
        <v>88.5</v>
      </c>
      <c r="J116" s="2" t="n">
        <v>84.3</v>
      </c>
      <c r="K116" s="2" t="n">
        <v>84.3</v>
      </c>
      <c r="L116" s="2" t="n">
        <v>95.3</v>
      </c>
      <c r="M116" s="2" t="n">
        <v>95.3</v>
      </c>
      <c r="N116" s="2" t="inlineStr">
        <is>
          <t>Recicla+ Brasil</t>
        </is>
      </c>
      <c r="O116" s="2" t="inlineStr">
        <is>
          <t>MTR-202511-2729</t>
        </is>
      </c>
      <c r="P116" s="2" t="n">
        <v>67.44</v>
      </c>
    </row>
    <row r="117" ht="18" customHeight="1">
      <c r="A117" s="3" t="inlineStr">
        <is>
          <t>2025-12-01</t>
        </is>
      </c>
      <c r="B117" s="3" t="n">
        <v>2025</v>
      </c>
      <c r="C117" s="3" t="n">
        <v>12</v>
      </c>
      <c r="D117" s="3" t="inlineStr">
        <is>
          <t>Dez</t>
        </is>
      </c>
      <c r="E117" s="3" t="inlineStr">
        <is>
          <t>T4/2025</t>
        </is>
      </c>
      <c r="F117" s="3" t="inlineStr">
        <is>
          <t>InnovElectro</t>
        </is>
      </c>
      <c r="G117" s="3" t="inlineStr">
        <is>
          <t>Baterias Li-ion</t>
        </is>
      </c>
      <c r="H117" s="3" t="inlineStr">
        <is>
          <t>Classe I (Perigoso)</t>
        </is>
      </c>
      <c r="I117" s="3" t="n">
        <v>479.3</v>
      </c>
      <c r="J117" s="3" t="n">
        <v>460.1</v>
      </c>
      <c r="K117" s="3" t="n">
        <v>460.1</v>
      </c>
      <c r="L117" s="3" t="n">
        <v>96</v>
      </c>
      <c r="M117" s="3" t="n">
        <v>96</v>
      </c>
      <c r="N117" s="3" t="inlineStr">
        <is>
          <t>Reviverde AM</t>
        </is>
      </c>
      <c r="O117" s="3" t="inlineStr">
        <is>
          <t>MTR-202512-8532</t>
        </is>
      </c>
      <c r="P117" s="3" t="n">
        <v>3910.85</v>
      </c>
    </row>
    <row r="118" ht="18" customHeight="1">
      <c r="A118" s="2" t="inlineStr">
        <is>
          <t>2025-12-01</t>
        </is>
      </c>
      <c r="B118" s="2" t="n">
        <v>2025</v>
      </c>
      <c r="C118" s="2" t="n">
        <v>12</v>
      </c>
      <c r="D118" s="2" t="inlineStr">
        <is>
          <t>Dez</t>
        </is>
      </c>
      <c r="E118" s="2" t="inlineStr">
        <is>
          <t>T4/2025</t>
        </is>
      </c>
      <c r="F118" s="2" t="inlineStr">
        <is>
          <t>InnovElectro</t>
        </is>
      </c>
      <c r="G118" s="2" t="inlineStr">
        <is>
          <t>PCBs / Placas eletrônicas</t>
        </is>
      </c>
      <c r="H118" s="2" t="inlineStr">
        <is>
          <t>Classe I (Perigoso)</t>
        </is>
      </c>
      <c r="I118" s="2" t="n">
        <v>332.4</v>
      </c>
      <c r="J118" s="2" t="n">
        <v>319.1</v>
      </c>
      <c r="K118" s="2" t="n">
        <v>319.1</v>
      </c>
      <c r="L118" s="2" t="n">
        <v>96</v>
      </c>
      <c r="M118" s="2" t="n">
        <v>96</v>
      </c>
      <c r="N118" s="2" t="inlineStr">
        <is>
          <t>Recicla+ Brasil</t>
        </is>
      </c>
      <c r="O118" s="2" t="inlineStr">
        <is>
          <t>MTR-202512-3885</t>
        </is>
      </c>
      <c r="P118" s="2" t="n">
        <v>1978.42</v>
      </c>
    </row>
    <row r="119" ht="18" customHeight="1">
      <c r="A119" s="3" t="inlineStr">
        <is>
          <t>2025-12-01</t>
        </is>
      </c>
      <c r="B119" s="3" t="n">
        <v>2025</v>
      </c>
      <c r="C119" s="3" t="n">
        <v>12</v>
      </c>
      <c r="D119" s="3" t="inlineStr">
        <is>
          <t>Dez</t>
        </is>
      </c>
      <c r="E119" s="3" t="inlineStr">
        <is>
          <t>T4/2025</t>
        </is>
      </c>
      <c r="F119" s="3" t="inlineStr">
        <is>
          <t>InnovElectro</t>
        </is>
      </c>
      <c r="G119" s="3" t="inlineStr">
        <is>
          <t>Displays / LCD</t>
        </is>
      </c>
      <c r="H119" s="3" t="inlineStr">
        <is>
          <t>Classe II-A (Não inerte)</t>
        </is>
      </c>
      <c r="I119" s="3" t="n">
        <v>168.8</v>
      </c>
      <c r="J119" s="3" t="n">
        <v>162</v>
      </c>
      <c r="K119" s="3" t="n">
        <v>162</v>
      </c>
      <c r="L119" s="3" t="n">
        <v>96</v>
      </c>
      <c r="M119" s="3" t="n">
        <v>96</v>
      </c>
      <c r="N119" s="3" t="inlineStr">
        <is>
          <t>Reviverde AM</t>
        </is>
      </c>
      <c r="O119" s="3" t="inlineStr">
        <is>
          <t>MTR-202512-9817</t>
        </is>
      </c>
      <c r="P119" s="3" t="n">
        <v>615.6</v>
      </c>
    </row>
    <row r="120" ht="18" customHeight="1">
      <c r="A120" s="2" t="inlineStr">
        <is>
          <t>2025-12-01</t>
        </is>
      </c>
      <c r="B120" s="2" t="n">
        <v>2025</v>
      </c>
      <c r="C120" s="2" t="n">
        <v>12</v>
      </c>
      <c r="D120" s="2" t="inlineStr">
        <is>
          <t>Dez</t>
        </is>
      </c>
      <c r="E120" s="2" t="inlineStr">
        <is>
          <t>T4/2025</t>
        </is>
      </c>
      <c r="F120" s="2" t="inlineStr">
        <is>
          <t>InnovElectro</t>
        </is>
      </c>
      <c r="G120" s="2" t="inlineStr">
        <is>
          <t>Cabos e conectores</t>
        </is>
      </c>
      <c r="H120" s="2" t="inlineStr">
        <is>
          <t>Classe II-B (Inerte)</t>
        </is>
      </c>
      <c r="I120" s="2" t="n">
        <v>122.7</v>
      </c>
      <c r="J120" s="2" t="n">
        <v>117.8</v>
      </c>
      <c r="K120" s="2" t="n">
        <v>117.8</v>
      </c>
      <c r="L120" s="2" t="n">
        <v>96</v>
      </c>
      <c r="M120" s="2" t="n">
        <v>96</v>
      </c>
      <c r="N120" s="2" t="inlineStr">
        <is>
          <t>Recicla+ Brasil</t>
        </is>
      </c>
      <c r="O120" s="2" t="inlineStr">
        <is>
          <t>MTR-202512-8136</t>
        </is>
      </c>
      <c r="P120" s="2" t="n">
        <v>141.36</v>
      </c>
    </row>
    <row r="121" ht="18" customHeight="1">
      <c r="A121" s="3" t="inlineStr">
        <is>
          <t>2025-12-01</t>
        </is>
      </c>
      <c r="B121" s="3" t="n">
        <v>2025</v>
      </c>
      <c r="C121" s="3" t="n">
        <v>12</v>
      </c>
      <c r="D121" s="3" t="inlineStr">
        <is>
          <t>Dez</t>
        </is>
      </c>
      <c r="E121" s="3" t="inlineStr">
        <is>
          <t>T4/2025</t>
        </is>
      </c>
      <c r="F121" s="3" t="inlineStr">
        <is>
          <t>InnovElectro</t>
        </is>
      </c>
      <c r="G121" s="3" t="inlineStr">
        <is>
          <t>Embalagens ESD</t>
        </is>
      </c>
      <c r="H121" s="3" t="inlineStr">
        <is>
          <t>Classe II-B (Inerte)</t>
        </is>
      </c>
      <c r="I121" s="3" t="n">
        <v>88.59999999999999</v>
      </c>
      <c r="J121" s="3" t="n">
        <v>85.09999999999999</v>
      </c>
      <c r="K121" s="3" t="n">
        <v>85.09999999999999</v>
      </c>
      <c r="L121" s="3" t="n">
        <v>96</v>
      </c>
      <c r="M121" s="3" t="n">
        <v>96</v>
      </c>
      <c r="N121" s="3" t="inlineStr">
        <is>
          <t>Reviverde AM</t>
        </is>
      </c>
      <c r="O121" s="3" t="inlineStr">
        <is>
          <t>MTR-202512-6280</t>
        </is>
      </c>
      <c r="P121" s="3" t="n">
        <v>68.08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7" customWidth="1" min="8" max="8"/>
  </cols>
  <sheetData>
    <row r="1" ht="32" customHeight="1">
      <c r="A1" s="1" t="inlineStr">
        <is>
          <t>Empresa</t>
        </is>
      </c>
      <c r="B1" s="1" t="inlineStr">
        <is>
          <t>CNPJ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Setor</t>
        </is>
      </c>
      <c r="F1" s="1" t="inlineStr">
        <is>
          <t>Norma_SGA</t>
        </is>
      </c>
      <c r="G1" s="1" t="inlineStr">
        <is>
          <t>Ano_Certificacao</t>
        </is>
      </c>
      <c r="H1" s="1" t="inlineStr">
        <is>
          <t>N_Colaboradores</t>
        </is>
      </c>
    </row>
    <row r="2">
      <c r="A2" t="inlineStr">
        <is>
          <t>InnovElectro</t>
        </is>
      </c>
      <c r="B2" t="inlineStr">
        <is>
          <t>23.456.789/0001-44</t>
        </is>
      </c>
      <c r="C2" t="inlineStr">
        <is>
          <t>Manaus</t>
        </is>
      </c>
      <c r="D2" t="inlineStr">
        <is>
          <t>AM</t>
        </is>
      </c>
      <c r="E2" t="inlineStr">
        <is>
          <t>Fabricação Eletroeletrônicos</t>
        </is>
      </c>
      <c r="F2" t="inlineStr">
        <is>
          <t>ISO 14001:2015</t>
        </is>
      </c>
      <c r="G2" t="n">
        <v>2023</v>
      </c>
      <c r="H2" t="n">
        <v>480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2" customHeight="1">
      <c r="A1" s="1" t="inlineStr">
        <is>
          <t>Data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Mes_Num</t>
        </is>
      </c>
      <c r="E1" s="1" t="inlineStr">
        <is>
          <t>Mes_Nome</t>
        </is>
      </c>
      <c r="F1" s="1" t="inlineStr">
        <is>
          <t>Trimestre</t>
        </is>
      </c>
      <c r="G1" s="1" t="inlineStr">
        <is>
          <t>Semestre</t>
        </is>
      </c>
      <c r="H1" s="1" t="inlineStr">
        <is>
          <t>Dia_Semana</t>
        </is>
      </c>
      <c r="I1" s="1" t="inlineStr">
        <is>
          <t>Eh_Fim_Semana</t>
        </is>
      </c>
    </row>
    <row r="2" ht="16" customHeight="1">
      <c r="A2" s="6" t="inlineStr">
        <is>
          <t>2024-01-01</t>
        </is>
      </c>
      <c r="B2" s="6" t="n">
        <v>2024</v>
      </c>
      <c r="C2" s="6" t="n">
        <v>1</v>
      </c>
      <c r="D2" s="6" t="n">
        <v>1</v>
      </c>
      <c r="E2" s="6" t="inlineStr">
        <is>
          <t>Jan</t>
        </is>
      </c>
      <c r="F2" s="6" t="inlineStr">
        <is>
          <t>T1/2024</t>
        </is>
      </c>
      <c r="G2" s="6" t="inlineStr">
        <is>
          <t>S1/2024</t>
        </is>
      </c>
      <c r="H2" s="6" t="inlineStr">
        <is>
          <t>Monday</t>
        </is>
      </c>
      <c r="I2" s="6" t="n">
        <v>0</v>
      </c>
    </row>
    <row r="3" ht="16" customHeight="1">
      <c r="A3" s="7" t="inlineStr">
        <is>
          <t>2024-01-02</t>
        </is>
      </c>
      <c r="B3" s="7" t="n">
        <v>2024</v>
      </c>
      <c r="C3" s="7" t="n">
        <v>1</v>
      </c>
      <c r="D3" s="7" t="n">
        <v>1</v>
      </c>
      <c r="E3" s="7" t="inlineStr">
        <is>
          <t>Jan</t>
        </is>
      </c>
      <c r="F3" s="7" t="inlineStr">
        <is>
          <t>T1/2024</t>
        </is>
      </c>
      <c r="G3" s="7" t="inlineStr">
        <is>
          <t>S1/2024</t>
        </is>
      </c>
      <c r="H3" s="7" t="inlineStr">
        <is>
          <t>Tuesday</t>
        </is>
      </c>
      <c r="I3" s="7" t="n">
        <v>0</v>
      </c>
    </row>
    <row r="4" ht="16" customHeight="1">
      <c r="A4" s="6" t="inlineStr">
        <is>
          <t>2024-01-03</t>
        </is>
      </c>
      <c r="B4" s="6" t="n">
        <v>2024</v>
      </c>
      <c r="C4" s="6" t="n">
        <v>1</v>
      </c>
      <c r="D4" s="6" t="n">
        <v>1</v>
      </c>
      <c r="E4" s="6" t="inlineStr">
        <is>
          <t>Jan</t>
        </is>
      </c>
      <c r="F4" s="6" t="inlineStr">
        <is>
          <t>T1/2024</t>
        </is>
      </c>
      <c r="G4" s="6" t="inlineStr">
        <is>
          <t>S1/2024</t>
        </is>
      </c>
      <c r="H4" s="6" t="inlineStr">
        <is>
          <t>Wednesday</t>
        </is>
      </c>
      <c r="I4" s="6" t="n">
        <v>0</v>
      </c>
    </row>
    <row r="5" ht="16" customHeight="1">
      <c r="A5" s="7" t="inlineStr">
        <is>
          <t>2024-01-04</t>
        </is>
      </c>
      <c r="B5" s="7" t="n">
        <v>2024</v>
      </c>
      <c r="C5" s="7" t="n">
        <v>1</v>
      </c>
      <c r="D5" s="7" t="n">
        <v>1</v>
      </c>
      <c r="E5" s="7" t="inlineStr">
        <is>
          <t>Jan</t>
        </is>
      </c>
      <c r="F5" s="7" t="inlineStr">
        <is>
          <t>T1/2024</t>
        </is>
      </c>
      <c r="G5" s="7" t="inlineStr">
        <is>
          <t>S1/2024</t>
        </is>
      </c>
      <c r="H5" s="7" t="inlineStr">
        <is>
          <t>Thursday</t>
        </is>
      </c>
      <c r="I5" s="7" t="n">
        <v>0</v>
      </c>
    </row>
    <row r="6" ht="16" customHeight="1">
      <c r="A6" s="6" t="inlineStr">
        <is>
          <t>2024-01-05</t>
        </is>
      </c>
      <c r="B6" s="6" t="n">
        <v>2024</v>
      </c>
      <c r="C6" s="6" t="n">
        <v>1</v>
      </c>
      <c r="D6" s="6" t="n">
        <v>1</v>
      </c>
      <c r="E6" s="6" t="inlineStr">
        <is>
          <t>Jan</t>
        </is>
      </c>
      <c r="F6" s="6" t="inlineStr">
        <is>
          <t>T1/2024</t>
        </is>
      </c>
      <c r="G6" s="6" t="inlineStr">
        <is>
          <t>S1/2024</t>
        </is>
      </c>
      <c r="H6" s="6" t="inlineStr">
        <is>
          <t>Friday</t>
        </is>
      </c>
      <c r="I6" s="6" t="n">
        <v>0</v>
      </c>
    </row>
    <row r="7" ht="16" customHeight="1">
      <c r="A7" s="7" t="inlineStr">
        <is>
          <t>2024-01-06</t>
        </is>
      </c>
      <c r="B7" s="7" t="n">
        <v>2024</v>
      </c>
      <c r="C7" s="7" t="n">
        <v>1</v>
      </c>
      <c r="D7" s="7" t="n">
        <v>1</v>
      </c>
      <c r="E7" s="7" t="inlineStr">
        <is>
          <t>Jan</t>
        </is>
      </c>
      <c r="F7" s="7" t="inlineStr">
        <is>
          <t>T1/2024</t>
        </is>
      </c>
      <c r="G7" s="7" t="inlineStr">
        <is>
          <t>S1/2024</t>
        </is>
      </c>
      <c r="H7" s="7" t="inlineStr">
        <is>
          <t>Saturday</t>
        </is>
      </c>
      <c r="I7" s="7" t="n">
        <v>1</v>
      </c>
    </row>
    <row r="8" ht="16" customHeight="1">
      <c r="A8" s="6" t="inlineStr">
        <is>
          <t>2024-01-07</t>
        </is>
      </c>
      <c r="B8" s="6" t="n">
        <v>2024</v>
      </c>
      <c r="C8" s="6" t="n">
        <v>1</v>
      </c>
      <c r="D8" s="6" t="n">
        <v>1</v>
      </c>
      <c r="E8" s="6" t="inlineStr">
        <is>
          <t>Jan</t>
        </is>
      </c>
      <c r="F8" s="6" t="inlineStr">
        <is>
          <t>T1/2024</t>
        </is>
      </c>
      <c r="G8" s="6" t="inlineStr">
        <is>
          <t>S1/2024</t>
        </is>
      </c>
      <c r="H8" s="6" t="inlineStr">
        <is>
          <t>Sunday</t>
        </is>
      </c>
      <c r="I8" s="6" t="n">
        <v>1</v>
      </c>
    </row>
    <row r="9" ht="16" customHeight="1">
      <c r="A9" s="7" t="inlineStr">
        <is>
          <t>2024-01-08</t>
        </is>
      </c>
      <c r="B9" s="7" t="n">
        <v>2024</v>
      </c>
      <c r="C9" s="7" t="n">
        <v>1</v>
      </c>
      <c r="D9" s="7" t="n">
        <v>1</v>
      </c>
      <c r="E9" s="7" t="inlineStr">
        <is>
          <t>Jan</t>
        </is>
      </c>
      <c r="F9" s="7" t="inlineStr">
        <is>
          <t>T1/2024</t>
        </is>
      </c>
      <c r="G9" s="7" t="inlineStr">
        <is>
          <t>S1/2024</t>
        </is>
      </c>
      <c r="H9" s="7" t="inlineStr">
        <is>
          <t>Monday</t>
        </is>
      </c>
      <c r="I9" s="7" t="n">
        <v>0</v>
      </c>
    </row>
    <row r="10" ht="16" customHeight="1">
      <c r="A10" s="6" t="inlineStr">
        <is>
          <t>2024-01-09</t>
        </is>
      </c>
      <c r="B10" s="6" t="n">
        <v>2024</v>
      </c>
      <c r="C10" s="6" t="n">
        <v>1</v>
      </c>
      <c r="D10" s="6" t="n">
        <v>1</v>
      </c>
      <c r="E10" s="6" t="inlineStr">
        <is>
          <t>Jan</t>
        </is>
      </c>
      <c r="F10" s="6" t="inlineStr">
        <is>
          <t>T1/2024</t>
        </is>
      </c>
      <c r="G10" s="6" t="inlineStr">
        <is>
          <t>S1/2024</t>
        </is>
      </c>
      <c r="H10" s="6" t="inlineStr">
        <is>
          <t>Tuesday</t>
        </is>
      </c>
      <c r="I10" s="6" t="n">
        <v>0</v>
      </c>
    </row>
    <row r="11" ht="16" customHeight="1">
      <c r="A11" s="7" t="inlineStr">
        <is>
          <t>2024-01-10</t>
        </is>
      </c>
      <c r="B11" s="7" t="n">
        <v>2024</v>
      </c>
      <c r="C11" s="7" t="n">
        <v>1</v>
      </c>
      <c r="D11" s="7" t="n">
        <v>1</v>
      </c>
      <c r="E11" s="7" t="inlineStr">
        <is>
          <t>Jan</t>
        </is>
      </c>
      <c r="F11" s="7" t="inlineStr">
        <is>
          <t>T1/2024</t>
        </is>
      </c>
      <c r="G11" s="7" t="inlineStr">
        <is>
          <t>S1/2024</t>
        </is>
      </c>
      <c r="H11" s="7" t="inlineStr">
        <is>
          <t>Wednesday</t>
        </is>
      </c>
      <c r="I11" s="7" t="n">
        <v>0</v>
      </c>
    </row>
    <row r="12" ht="16" customHeight="1">
      <c r="A12" s="6" t="inlineStr">
        <is>
          <t>2024-01-11</t>
        </is>
      </c>
      <c r="B12" s="6" t="n">
        <v>2024</v>
      </c>
      <c r="C12" s="6" t="n">
        <v>1</v>
      </c>
      <c r="D12" s="6" t="n">
        <v>1</v>
      </c>
      <c r="E12" s="6" t="inlineStr">
        <is>
          <t>Jan</t>
        </is>
      </c>
      <c r="F12" s="6" t="inlineStr">
        <is>
          <t>T1/2024</t>
        </is>
      </c>
      <c r="G12" s="6" t="inlineStr">
        <is>
          <t>S1/2024</t>
        </is>
      </c>
      <c r="H12" s="6" t="inlineStr">
        <is>
          <t>Thursday</t>
        </is>
      </c>
      <c r="I12" s="6" t="n">
        <v>0</v>
      </c>
    </row>
    <row r="13" ht="16" customHeight="1">
      <c r="A13" s="7" t="inlineStr">
        <is>
          <t>2024-01-12</t>
        </is>
      </c>
      <c r="B13" s="7" t="n">
        <v>2024</v>
      </c>
      <c r="C13" s="7" t="n">
        <v>1</v>
      </c>
      <c r="D13" s="7" t="n">
        <v>1</v>
      </c>
      <c r="E13" s="7" t="inlineStr">
        <is>
          <t>Jan</t>
        </is>
      </c>
      <c r="F13" s="7" t="inlineStr">
        <is>
          <t>T1/2024</t>
        </is>
      </c>
      <c r="G13" s="7" t="inlineStr">
        <is>
          <t>S1/2024</t>
        </is>
      </c>
      <c r="H13" s="7" t="inlineStr">
        <is>
          <t>Friday</t>
        </is>
      </c>
      <c r="I13" s="7" t="n">
        <v>0</v>
      </c>
    </row>
    <row r="14" ht="16" customHeight="1">
      <c r="A14" s="6" t="inlineStr">
        <is>
          <t>2024-01-13</t>
        </is>
      </c>
      <c r="B14" s="6" t="n">
        <v>2024</v>
      </c>
      <c r="C14" s="6" t="n">
        <v>1</v>
      </c>
      <c r="D14" s="6" t="n">
        <v>1</v>
      </c>
      <c r="E14" s="6" t="inlineStr">
        <is>
          <t>Jan</t>
        </is>
      </c>
      <c r="F14" s="6" t="inlineStr">
        <is>
          <t>T1/2024</t>
        </is>
      </c>
      <c r="G14" s="6" t="inlineStr">
        <is>
          <t>S1/2024</t>
        </is>
      </c>
      <c r="H14" s="6" t="inlineStr">
        <is>
          <t>Saturday</t>
        </is>
      </c>
      <c r="I14" s="6" t="n">
        <v>1</v>
      </c>
    </row>
    <row r="15" ht="16" customHeight="1">
      <c r="A15" s="7" t="inlineStr">
        <is>
          <t>2024-01-14</t>
        </is>
      </c>
      <c r="B15" s="7" t="n">
        <v>2024</v>
      </c>
      <c r="C15" s="7" t="n">
        <v>1</v>
      </c>
      <c r="D15" s="7" t="n">
        <v>1</v>
      </c>
      <c r="E15" s="7" t="inlineStr">
        <is>
          <t>Jan</t>
        </is>
      </c>
      <c r="F15" s="7" t="inlineStr">
        <is>
          <t>T1/2024</t>
        </is>
      </c>
      <c r="G15" s="7" t="inlineStr">
        <is>
          <t>S1/2024</t>
        </is>
      </c>
      <c r="H15" s="7" t="inlineStr">
        <is>
          <t>Sunday</t>
        </is>
      </c>
      <c r="I15" s="7" t="n">
        <v>1</v>
      </c>
    </row>
    <row r="16" ht="16" customHeight="1">
      <c r="A16" s="6" t="inlineStr">
        <is>
          <t>2024-01-15</t>
        </is>
      </c>
      <c r="B16" s="6" t="n">
        <v>2024</v>
      </c>
      <c r="C16" s="6" t="n">
        <v>1</v>
      </c>
      <c r="D16" s="6" t="n">
        <v>1</v>
      </c>
      <c r="E16" s="6" t="inlineStr">
        <is>
          <t>Jan</t>
        </is>
      </c>
      <c r="F16" s="6" t="inlineStr">
        <is>
          <t>T1/2024</t>
        </is>
      </c>
      <c r="G16" s="6" t="inlineStr">
        <is>
          <t>S1/2024</t>
        </is>
      </c>
      <c r="H16" s="6" t="inlineStr">
        <is>
          <t>Monday</t>
        </is>
      </c>
      <c r="I16" s="6" t="n">
        <v>0</v>
      </c>
    </row>
    <row r="17" ht="16" customHeight="1">
      <c r="A17" s="7" t="inlineStr">
        <is>
          <t>2024-01-16</t>
        </is>
      </c>
      <c r="B17" s="7" t="n">
        <v>2024</v>
      </c>
      <c r="C17" s="7" t="n">
        <v>1</v>
      </c>
      <c r="D17" s="7" t="n">
        <v>1</v>
      </c>
      <c r="E17" s="7" t="inlineStr">
        <is>
          <t>Jan</t>
        </is>
      </c>
      <c r="F17" s="7" t="inlineStr">
        <is>
          <t>T1/2024</t>
        </is>
      </c>
      <c r="G17" s="7" t="inlineStr">
        <is>
          <t>S1/2024</t>
        </is>
      </c>
      <c r="H17" s="7" t="inlineStr">
        <is>
          <t>Tuesday</t>
        </is>
      </c>
      <c r="I17" s="7" t="n">
        <v>0</v>
      </c>
    </row>
    <row r="18" ht="16" customHeight="1">
      <c r="A18" s="6" t="inlineStr">
        <is>
          <t>2024-01-17</t>
        </is>
      </c>
      <c r="B18" s="6" t="n">
        <v>2024</v>
      </c>
      <c r="C18" s="6" t="n">
        <v>1</v>
      </c>
      <c r="D18" s="6" t="n">
        <v>1</v>
      </c>
      <c r="E18" s="6" t="inlineStr">
        <is>
          <t>Jan</t>
        </is>
      </c>
      <c r="F18" s="6" t="inlineStr">
        <is>
          <t>T1/2024</t>
        </is>
      </c>
      <c r="G18" s="6" t="inlineStr">
        <is>
          <t>S1/2024</t>
        </is>
      </c>
      <c r="H18" s="6" t="inlineStr">
        <is>
          <t>Wednesday</t>
        </is>
      </c>
      <c r="I18" s="6" t="n">
        <v>0</v>
      </c>
    </row>
    <row r="19" ht="16" customHeight="1">
      <c r="A19" s="7" t="inlineStr">
        <is>
          <t>2024-01-18</t>
        </is>
      </c>
      <c r="B19" s="7" t="n">
        <v>2024</v>
      </c>
      <c r="C19" s="7" t="n">
        <v>1</v>
      </c>
      <c r="D19" s="7" t="n">
        <v>1</v>
      </c>
      <c r="E19" s="7" t="inlineStr">
        <is>
          <t>Jan</t>
        </is>
      </c>
      <c r="F19" s="7" t="inlineStr">
        <is>
          <t>T1/2024</t>
        </is>
      </c>
      <c r="G19" s="7" t="inlineStr">
        <is>
          <t>S1/2024</t>
        </is>
      </c>
      <c r="H19" s="7" t="inlineStr">
        <is>
          <t>Thursday</t>
        </is>
      </c>
      <c r="I19" s="7" t="n">
        <v>0</v>
      </c>
    </row>
    <row r="20" ht="16" customHeight="1">
      <c r="A20" s="6" t="inlineStr">
        <is>
          <t>2024-01-19</t>
        </is>
      </c>
      <c r="B20" s="6" t="n">
        <v>2024</v>
      </c>
      <c r="C20" s="6" t="n">
        <v>1</v>
      </c>
      <c r="D20" s="6" t="n">
        <v>1</v>
      </c>
      <c r="E20" s="6" t="inlineStr">
        <is>
          <t>Jan</t>
        </is>
      </c>
      <c r="F20" s="6" t="inlineStr">
        <is>
          <t>T1/2024</t>
        </is>
      </c>
      <c r="G20" s="6" t="inlineStr">
        <is>
          <t>S1/2024</t>
        </is>
      </c>
      <c r="H20" s="6" t="inlineStr">
        <is>
          <t>Friday</t>
        </is>
      </c>
      <c r="I20" s="6" t="n">
        <v>0</v>
      </c>
    </row>
    <row r="21" ht="16" customHeight="1">
      <c r="A21" s="7" t="inlineStr">
        <is>
          <t>2024-01-20</t>
        </is>
      </c>
      <c r="B21" s="7" t="n">
        <v>2024</v>
      </c>
      <c r="C21" s="7" t="n">
        <v>1</v>
      </c>
      <c r="D21" s="7" t="n">
        <v>1</v>
      </c>
      <c r="E21" s="7" t="inlineStr">
        <is>
          <t>Jan</t>
        </is>
      </c>
      <c r="F21" s="7" t="inlineStr">
        <is>
          <t>T1/2024</t>
        </is>
      </c>
      <c r="G21" s="7" t="inlineStr">
        <is>
          <t>S1/2024</t>
        </is>
      </c>
      <c r="H21" s="7" t="inlineStr">
        <is>
          <t>Saturday</t>
        </is>
      </c>
      <c r="I21" s="7" t="n">
        <v>1</v>
      </c>
    </row>
    <row r="22" ht="16" customHeight="1">
      <c r="A22" s="6" t="inlineStr">
        <is>
          <t>2024-01-21</t>
        </is>
      </c>
      <c r="B22" s="6" t="n">
        <v>2024</v>
      </c>
      <c r="C22" s="6" t="n">
        <v>1</v>
      </c>
      <c r="D22" s="6" t="n">
        <v>1</v>
      </c>
      <c r="E22" s="6" t="inlineStr">
        <is>
          <t>Jan</t>
        </is>
      </c>
      <c r="F22" s="6" t="inlineStr">
        <is>
          <t>T1/2024</t>
        </is>
      </c>
      <c r="G22" s="6" t="inlineStr">
        <is>
          <t>S1/2024</t>
        </is>
      </c>
      <c r="H22" s="6" t="inlineStr">
        <is>
          <t>Sunday</t>
        </is>
      </c>
      <c r="I22" s="6" t="n">
        <v>1</v>
      </c>
    </row>
    <row r="23" ht="16" customHeight="1">
      <c r="A23" s="7" t="inlineStr">
        <is>
          <t>2024-01-22</t>
        </is>
      </c>
      <c r="B23" s="7" t="n">
        <v>2024</v>
      </c>
      <c r="C23" s="7" t="n">
        <v>1</v>
      </c>
      <c r="D23" s="7" t="n">
        <v>1</v>
      </c>
      <c r="E23" s="7" t="inlineStr">
        <is>
          <t>Jan</t>
        </is>
      </c>
      <c r="F23" s="7" t="inlineStr">
        <is>
          <t>T1/2024</t>
        </is>
      </c>
      <c r="G23" s="7" t="inlineStr">
        <is>
          <t>S1/2024</t>
        </is>
      </c>
      <c r="H23" s="7" t="inlineStr">
        <is>
          <t>Monday</t>
        </is>
      </c>
      <c r="I23" s="7" t="n">
        <v>0</v>
      </c>
    </row>
    <row r="24" ht="16" customHeight="1">
      <c r="A24" s="6" t="inlineStr">
        <is>
          <t>2024-01-23</t>
        </is>
      </c>
      <c r="B24" s="6" t="n">
        <v>2024</v>
      </c>
      <c r="C24" s="6" t="n">
        <v>1</v>
      </c>
      <c r="D24" s="6" t="n">
        <v>1</v>
      </c>
      <c r="E24" s="6" t="inlineStr">
        <is>
          <t>Jan</t>
        </is>
      </c>
      <c r="F24" s="6" t="inlineStr">
        <is>
          <t>T1/2024</t>
        </is>
      </c>
      <c r="G24" s="6" t="inlineStr">
        <is>
          <t>S1/2024</t>
        </is>
      </c>
      <c r="H24" s="6" t="inlineStr">
        <is>
          <t>Tuesday</t>
        </is>
      </c>
      <c r="I24" s="6" t="n">
        <v>0</v>
      </c>
    </row>
    <row r="25" ht="16" customHeight="1">
      <c r="A25" s="7" t="inlineStr">
        <is>
          <t>2024-01-24</t>
        </is>
      </c>
      <c r="B25" s="7" t="n">
        <v>2024</v>
      </c>
      <c r="C25" s="7" t="n">
        <v>1</v>
      </c>
      <c r="D25" s="7" t="n">
        <v>1</v>
      </c>
      <c r="E25" s="7" t="inlineStr">
        <is>
          <t>Jan</t>
        </is>
      </c>
      <c r="F25" s="7" t="inlineStr">
        <is>
          <t>T1/2024</t>
        </is>
      </c>
      <c r="G25" s="7" t="inlineStr">
        <is>
          <t>S1/2024</t>
        </is>
      </c>
      <c r="H25" s="7" t="inlineStr">
        <is>
          <t>Wednesday</t>
        </is>
      </c>
      <c r="I25" s="7" t="n">
        <v>0</v>
      </c>
    </row>
    <row r="26" ht="16" customHeight="1">
      <c r="A26" s="6" t="inlineStr">
        <is>
          <t>2024-01-25</t>
        </is>
      </c>
      <c r="B26" s="6" t="n">
        <v>2024</v>
      </c>
      <c r="C26" s="6" t="n">
        <v>1</v>
      </c>
      <c r="D26" s="6" t="n">
        <v>1</v>
      </c>
      <c r="E26" s="6" t="inlineStr">
        <is>
          <t>Jan</t>
        </is>
      </c>
      <c r="F26" s="6" t="inlineStr">
        <is>
          <t>T1/2024</t>
        </is>
      </c>
      <c r="G26" s="6" t="inlineStr">
        <is>
          <t>S1/2024</t>
        </is>
      </c>
      <c r="H26" s="6" t="inlineStr">
        <is>
          <t>Thursday</t>
        </is>
      </c>
      <c r="I26" s="6" t="n">
        <v>0</v>
      </c>
    </row>
    <row r="27" ht="16" customHeight="1">
      <c r="A27" s="7" t="inlineStr">
        <is>
          <t>2024-01-26</t>
        </is>
      </c>
      <c r="B27" s="7" t="n">
        <v>2024</v>
      </c>
      <c r="C27" s="7" t="n">
        <v>1</v>
      </c>
      <c r="D27" s="7" t="n">
        <v>1</v>
      </c>
      <c r="E27" s="7" t="inlineStr">
        <is>
          <t>Jan</t>
        </is>
      </c>
      <c r="F27" s="7" t="inlineStr">
        <is>
          <t>T1/2024</t>
        </is>
      </c>
      <c r="G27" s="7" t="inlineStr">
        <is>
          <t>S1/2024</t>
        </is>
      </c>
      <c r="H27" s="7" t="inlineStr">
        <is>
          <t>Friday</t>
        </is>
      </c>
      <c r="I27" s="7" t="n">
        <v>0</v>
      </c>
    </row>
    <row r="28" ht="16" customHeight="1">
      <c r="A28" s="6" t="inlineStr">
        <is>
          <t>2024-01-27</t>
        </is>
      </c>
      <c r="B28" s="6" t="n">
        <v>2024</v>
      </c>
      <c r="C28" s="6" t="n">
        <v>1</v>
      </c>
      <c r="D28" s="6" t="n">
        <v>1</v>
      </c>
      <c r="E28" s="6" t="inlineStr">
        <is>
          <t>Jan</t>
        </is>
      </c>
      <c r="F28" s="6" t="inlineStr">
        <is>
          <t>T1/2024</t>
        </is>
      </c>
      <c r="G28" s="6" t="inlineStr">
        <is>
          <t>S1/2024</t>
        </is>
      </c>
      <c r="H28" s="6" t="inlineStr">
        <is>
          <t>Saturday</t>
        </is>
      </c>
      <c r="I28" s="6" t="n">
        <v>1</v>
      </c>
    </row>
    <row r="29" ht="16" customHeight="1">
      <c r="A29" s="7" t="inlineStr">
        <is>
          <t>2024-01-28</t>
        </is>
      </c>
      <c r="B29" s="7" t="n">
        <v>2024</v>
      </c>
      <c r="C29" s="7" t="n">
        <v>1</v>
      </c>
      <c r="D29" s="7" t="n">
        <v>1</v>
      </c>
      <c r="E29" s="7" t="inlineStr">
        <is>
          <t>Jan</t>
        </is>
      </c>
      <c r="F29" s="7" t="inlineStr">
        <is>
          <t>T1/2024</t>
        </is>
      </c>
      <c r="G29" s="7" t="inlineStr">
        <is>
          <t>S1/2024</t>
        </is>
      </c>
      <c r="H29" s="7" t="inlineStr">
        <is>
          <t>Sunday</t>
        </is>
      </c>
      <c r="I29" s="7" t="n">
        <v>1</v>
      </c>
    </row>
    <row r="30" ht="16" customHeight="1">
      <c r="A30" s="6" t="inlineStr">
        <is>
          <t>2024-01-29</t>
        </is>
      </c>
      <c r="B30" s="6" t="n">
        <v>2024</v>
      </c>
      <c r="C30" s="6" t="n">
        <v>1</v>
      </c>
      <c r="D30" s="6" t="n">
        <v>1</v>
      </c>
      <c r="E30" s="6" t="inlineStr">
        <is>
          <t>Jan</t>
        </is>
      </c>
      <c r="F30" s="6" t="inlineStr">
        <is>
          <t>T1/2024</t>
        </is>
      </c>
      <c r="G30" s="6" t="inlineStr">
        <is>
          <t>S1/2024</t>
        </is>
      </c>
      <c r="H30" s="6" t="inlineStr">
        <is>
          <t>Monday</t>
        </is>
      </c>
      <c r="I30" s="6" t="n">
        <v>0</v>
      </c>
    </row>
    <row r="31" ht="16" customHeight="1">
      <c r="A31" s="7" t="inlineStr">
        <is>
          <t>2024-01-30</t>
        </is>
      </c>
      <c r="B31" s="7" t="n">
        <v>2024</v>
      </c>
      <c r="C31" s="7" t="n">
        <v>1</v>
      </c>
      <c r="D31" s="7" t="n">
        <v>1</v>
      </c>
      <c r="E31" s="7" t="inlineStr">
        <is>
          <t>Jan</t>
        </is>
      </c>
      <c r="F31" s="7" t="inlineStr">
        <is>
          <t>T1/2024</t>
        </is>
      </c>
      <c r="G31" s="7" t="inlineStr">
        <is>
          <t>S1/2024</t>
        </is>
      </c>
      <c r="H31" s="7" t="inlineStr">
        <is>
          <t>Tuesday</t>
        </is>
      </c>
      <c r="I31" s="7" t="n">
        <v>0</v>
      </c>
    </row>
    <row r="32" ht="16" customHeight="1">
      <c r="A32" s="6" t="inlineStr">
        <is>
          <t>2024-01-31</t>
        </is>
      </c>
      <c r="B32" s="6" t="n">
        <v>2024</v>
      </c>
      <c r="C32" s="6" t="n">
        <v>1</v>
      </c>
      <c r="D32" s="6" t="n">
        <v>1</v>
      </c>
      <c r="E32" s="6" t="inlineStr">
        <is>
          <t>Jan</t>
        </is>
      </c>
      <c r="F32" s="6" t="inlineStr">
        <is>
          <t>T1/2024</t>
        </is>
      </c>
      <c r="G32" s="6" t="inlineStr">
        <is>
          <t>S1/2024</t>
        </is>
      </c>
      <c r="H32" s="6" t="inlineStr">
        <is>
          <t>Wednesday</t>
        </is>
      </c>
      <c r="I32" s="6" t="n">
        <v>0</v>
      </c>
    </row>
    <row r="33" ht="16" customHeight="1">
      <c r="A33" s="7" t="inlineStr">
        <is>
          <t>2024-02-01</t>
        </is>
      </c>
      <c r="B33" s="7" t="n">
        <v>2024</v>
      </c>
      <c r="C33" s="7" t="n">
        <v>2</v>
      </c>
      <c r="D33" s="7" t="n">
        <v>2</v>
      </c>
      <c r="E33" s="7" t="inlineStr">
        <is>
          <t>Fev</t>
        </is>
      </c>
      <c r="F33" s="7" t="inlineStr">
        <is>
          <t>T1/2024</t>
        </is>
      </c>
      <c r="G33" s="7" t="inlineStr">
        <is>
          <t>S1/2024</t>
        </is>
      </c>
      <c r="H33" s="7" t="inlineStr">
        <is>
          <t>Thursday</t>
        </is>
      </c>
      <c r="I33" s="7" t="n">
        <v>0</v>
      </c>
    </row>
    <row r="34" ht="16" customHeight="1">
      <c r="A34" s="6" t="inlineStr">
        <is>
          <t>2024-02-02</t>
        </is>
      </c>
      <c r="B34" s="6" t="n">
        <v>2024</v>
      </c>
      <c r="C34" s="6" t="n">
        <v>2</v>
      </c>
      <c r="D34" s="6" t="n">
        <v>2</v>
      </c>
      <c r="E34" s="6" t="inlineStr">
        <is>
          <t>Fev</t>
        </is>
      </c>
      <c r="F34" s="6" t="inlineStr">
        <is>
          <t>T1/2024</t>
        </is>
      </c>
      <c r="G34" s="6" t="inlineStr">
        <is>
          <t>S1/2024</t>
        </is>
      </c>
      <c r="H34" s="6" t="inlineStr">
        <is>
          <t>Friday</t>
        </is>
      </c>
      <c r="I34" s="6" t="n">
        <v>0</v>
      </c>
    </row>
    <row r="35" ht="16" customHeight="1">
      <c r="A35" s="7" t="inlineStr">
        <is>
          <t>2024-02-03</t>
        </is>
      </c>
      <c r="B35" s="7" t="n">
        <v>2024</v>
      </c>
      <c r="C35" s="7" t="n">
        <v>2</v>
      </c>
      <c r="D35" s="7" t="n">
        <v>2</v>
      </c>
      <c r="E35" s="7" t="inlineStr">
        <is>
          <t>Fev</t>
        </is>
      </c>
      <c r="F35" s="7" t="inlineStr">
        <is>
          <t>T1/2024</t>
        </is>
      </c>
      <c r="G35" s="7" t="inlineStr">
        <is>
          <t>S1/2024</t>
        </is>
      </c>
      <c r="H35" s="7" t="inlineStr">
        <is>
          <t>Saturday</t>
        </is>
      </c>
      <c r="I35" s="7" t="n">
        <v>1</v>
      </c>
    </row>
    <row r="36" ht="16" customHeight="1">
      <c r="A36" s="6" t="inlineStr">
        <is>
          <t>2024-02-04</t>
        </is>
      </c>
      <c r="B36" s="6" t="n">
        <v>2024</v>
      </c>
      <c r="C36" s="6" t="n">
        <v>2</v>
      </c>
      <c r="D36" s="6" t="n">
        <v>2</v>
      </c>
      <c r="E36" s="6" t="inlineStr">
        <is>
          <t>Fev</t>
        </is>
      </c>
      <c r="F36" s="6" t="inlineStr">
        <is>
          <t>T1/2024</t>
        </is>
      </c>
      <c r="G36" s="6" t="inlineStr">
        <is>
          <t>S1/2024</t>
        </is>
      </c>
      <c r="H36" s="6" t="inlineStr">
        <is>
          <t>Sunday</t>
        </is>
      </c>
      <c r="I36" s="6" t="n">
        <v>1</v>
      </c>
    </row>
    <row r="37" ht="16" customHeight="1">
      <c r="A37" s="7" t="inlineStr">
        <is>
          <t>2024-02-05</t>
        </is>
      </c>
      <c r="B37" s="7" t="n">
        <v>2024</v>
      </c>
      <c r="C37" s="7" t="n">
        <v>2</v>
      </c>
      <c r="D37" s="7" t="n">
        <v>2</v>
      </c>
      <c r="E37" s="7" t="inlineStr">
        <is>
          <t>Fev</t>
        </is>
      </c>
      <c r="F37" s="7" t="inlineStr">
        <is>
          <t>T1/2024</t>
        </is>
      </c>
      <c r="G37" s="7" t="inlineStr">
        <is>
          <t>S1/2024</t>
        </is>
      </c>
      <c r="H37" s="7" t="inlineStr">
        <is>
          <t>Monday</t>
        </is>
      </c>
      <c r="I37" s="7" t="n">
        <v>0</v>
      </c>
    </row>
    <row r="38" ht="16" customHeight="1">
      <c r="A38" s="6" t="inlineStr">
        <is>
          <t>2024-02-06</t>
        </is>
      </c>
      <c r="B38" s="6" t="n">
        <v>2024</v>
      </c>
      <c r="C38" s="6" t="n">
        <v>2</v>
      </c>
      <c r="D38" s="6" t="n">
        <v>2</v>
      </c>
      <c r="E38" s="6" t="inlineStr">
        <is>
          <t>Fev</t>
        </is>
      </c>
      <c r="F38" s="6" t="inlineStr">
        <is>
          <t>T1/2024</t>
        </is>
      </c>
      <c r="G38" s="6" t="inlineStr">
        <is>
          <t>S1/2024</t>
        </is>
      </c>
      <c r="H38" s="6" t="inlineStr">
        <is>
          <t>Tuesday</t>
        </is>
      </c>
      <c r="I38" s="6" t="n">
        <v>0</v>
      </c>
    </row>
    <row r="39" ht="16" customHeight="1">
      <c r="A39" s="7" t="inlineStr">
        <is>
          <t>2024-02-07</t>
        </is>
      </c>
      <c r="B39" s="7" t="n">
        <v>2024</v>
      </c>
      <c r="C39" s="7" t="n">
        <v>2</v>
      </c>
      <c r="D39" s="7" t="n">
        <v>2</v>
      </c>
      <c r="E39" s="7" t="inlineStr">
        <is>
          <t>Fev</t>
        </is>
      </c>
      <c r="F39" s="7" t="inlineStr">
        <is>
          <t>T1/2024</t>
        </is>
      </c>
      <c r="G39" s="7" t="inlineStr">
        <is>
          <t>S1/2024</t>
        </is>
      </c>
      <c r="H39" s="7" t="inlineStr">
        <is>
          <t>Wednesday</t>
        </is>
      </c>
      <c r="I39" s="7" t="n">
        <v>0</v>
      </c>
    </row>
    <row r="40" ht="16" customHeight="1">
      <c r="A40" s="6" t="inlineStr">
        <is>
          <t>2024-02-08</t>
        </is>
      </c>
      <c r="B40" s="6" t="n">
        <v>2024</v>
      </c>
      <c r="C40" s="6" t="n">
        <v>2</v>
      </c>
      <c r="D40" s="6" t="n">
        <v>2</v>
      </c>
      <c r="E40" s="6" t="inlineStr">
        <is>
          <t>Fev</t>
        </is>
      </c>
      <c r="F40" s="6" t="inlineStr">
        <is>
          <t>T1/2024</t>
        </is>
      </c>
      <c r="G40" s="6" t="inlineStr">
        <is>
          <t>S1/2024</t>
        </is>
      </c>
      <c r="H40" s="6" t="inlineStr">
        <is>
          <t>Thursday</t>
        </is>
      </c>
      <c r="I40" s="6" t="n">
        <v>0</v>
      </c>
    </row>
    <row r="41" ht="16" customHeight="1">
      <c r="A41" s="7" t="inlineStr">
        <is>
          <t>2024-02-09</t>
        </is>
      </c>
      <c r="B41" s="7" t="n">
        <v>2024</v>
      </c>
      <c r="C41" s="7" t="n">
        <v>2</v>
      </c>
      <c r="D41" s="7" t="n">
        <v>2</v>
      </c>
      <c r="E41" s="7" t="inlineStr">
        <is>
          <t>Fev</t>
        </is>
      </c>
      <c r="F41" s="7" t="inlineStr">
        <is>
          <t>T1/2024</t>
        </is>
      </c>
      <c r="G41" s="7" t="inlineStr">
        <is>
          <t>S1/2024</t>
        </is>
      </c>
      <c r="H41" s="7" t="inlineStr">
        <is>
          <t>Friday</t>
        </is>
      </c>
      <c r="I41" s="7" t="n">
        <v>0</v>
      </c>
    </row>
    <row r="42" ht="16" customHeight="1">
      <c r="A42" s="6" t="inlineStr">
        <is>
          <t>2024-02-10</t>
        </is>
      </c>
      <c r="B42" s="6" t="n">
        <v>2024</v>
      </c>
      <c r="C42" s="6" t="n">
        <v>2</v>
      </c>
      <c r="D42" s="6" t="n">
        <v>2</v>
      </c>
      <c r="E42" s="6" t="inlineStr">
        <is>
          <t>Fev</t>
        </is>
      </c>
      <c r="F42" s="6" t="inlineStr">
        <is>
          <t>T1/2024</t>
        </is>
      </c>
      <c r="G42" s="6" t="inlineStr">
        <is>
          <t>S1/2024</t>
        </is>
      </c>
      <c r="H42" s="6" t="inlineStr">
        <is>
          <t>Saturday</t>
        </is>
      </c>
      <c r="I42" s="6" t="n">
        <v>1</v>
      </c>
    </row>
    <row r="43" ht="16" customHeight="1">
      <c r="A43" s="7" t="inlineStr">
        <is>
          <t>2024-02-11</t>
        </is>
      </c>
      <c r="B43" s="7" t="n">
        <v>2024</v>
      </c>
      <c r="C43" s="7" t="n">
        <v>2</v>
      </c>
      <c r="D43" s="7" t="n">
        <v>2</v>
      </c>
      <c r="E43" s="7" t="inlineStr">
        <is>
          <t>Fev</t>
        </is>
      </c>
      <c r="F43" s="7" t="inlineStr">
        <is>
          <t>T1/2024</t>
        </is>
      </c>
      <c r="G43" s="7" t="inlineStr">
        <is>
          <t>S1/2024</t>
        </is>
      </c>
      <c r="H43" s="7" t="inlineStr">
        <is>
          <t>Sunday</t>
        </is>
      </c>
      <c r="I43" s="7" t="n">
        <v>1</v>
      </c>
    </row>
    <row r="44" ht="16" customHeight="1">
      <c r="A44" s="6" t="inlineStr">
        <is>
          <t>2024-02-12</t>
        </is>
      </c>
      <c r="B44" s="6" t="n">
        <v>2024</v>
      </c>
      <c r="C44" s="6" t="n">
        <v>2</v>
      </c>
      <c r="D44" s="6" t="n">
        <v>2</v>
      </c>
      <c r="E44" s="6" t="inlineStr">
        <is>
          <t>Fev</t>
        </is>
      </c>
      <c r="F44" s="6" t="inlineStr">
        <is>
          <t>T1/2024</t>
        </is>
      </c>
      <c r="G44" s="6" t="inlineStr">
        <is>
          <t>S1/2024</t>
        </is>
      </c>
      <c r="H44" s="6" t="inlineStr">
        <is>
          <t>Monday</t>
        </is>
      </c>
      <c r="I44" s="6" t="n">
        <v>0</v>
      </c>
    </row>
    <row r="45" ht="16" customHeight="1">
      <c r="A45" s="7" t="inlineStr">
        <is>
          <t>2024-02-13</t>
        </is>
      </c>
      <c r="B45" s="7" t="n">
        <v>2024</v>
      </c>
      <c r="C45" s="7" t="n">
        <v>2</v>
      </c>
      <c r="D45" s="7" t="n">
        <v>2</v>
      </c>
      <c r="E45" s="7" t="inlineStr">
        <is>
          <t>Fev</t>
        </is>
      </c>
      <c r="F45" s="7" t="inlineStr">
        <is>
          <t>T1/2024</t>
        </is>
      </c>
      <c r="G45" s="7" t="inlineStr">
        <is>
          <t>S1/2024</t>
        </is>
      </c>
      <c r="H45" s="7" t="inlineStr">
        <is>
          <t>Tuesday</t>
        </is>
      </c>
      <c r="I45" s="7" t="n">
        <v>0</v>
      </c>
    </row>
    <row r="46" ht="16" customHeight="1">
      <c r="A46" s="6" t="inlineStr">
        <is>
          <t>2024-02-14</t>
        </is>
      </c>
      <c r="B46" s="6" t="n">
        <v>2024</v>
      </c>
      <c r="C46" s="6" t="n">
        <v>2</v>
      </c>
      <c r="D46" s="6" t="n">
        <v>2</v>
      </c>
      <c r="E46" s="6" t="inlineStr">
        <is>
          <t>Fev</t>
        </is>
      </c>
      <c r="F46" s="6" t="inlineStr">
        <is>
          <t>T1/2024</t>
        </is>
      </c>
      <c r="G46" s="6" t="inlineStr">
        <is>
          <t>S1/2024</t>
        </is>
      </c>
      <c r="H46" s="6" t="inlineStr">
        <is>
          <t>Wednesday</t>
        </is>
      </c>
      <c r="I46" s="6" t="n">
        <v>0</v>
      </c>
    </row>
    <row r="47" ht="16" customHeight="1">
      <c r="A47" s="7" t="inlineStr">
        <is>
          <t>2024-02-15</t>
        </is>
      </c>
      <c r="B47" s="7" t="n">
        <v>2024</v>
      </c>
      <c r="C47" s="7" t="n">
        <v>2</v>
      </c>
      <c r="D47" s="7" t="n">
        <v>2</v>
      </c>
      <c r="E47" s="7" t="inlineStr">
        <is>
          <t>Fev</t>
        </is>
      </c>
      <c r="F47" s="7" t="inlineStr">
        <is>
          <t>T1/2024</t>
        </is>
      </c>
      <c r="G47" s="7" t="inlineStr">
        <is>
          <t>S1/2024</t>
        </is>
      </c>
      <c r="H47" s="7" t="inlineStr">
        <is>
          <t>Thursday</t>
        </is>
      </c>
      <c r="I47" s="7" t="n">
        <v>0</v>
      </c>
    </row>
    <row r="48" ht="16" customHeight="1">
      <c r="A48" s="6" t="inlineStr">
        <is>
          <t>2024-02-16</t>
        </is>
      </c>
      <c r="B48" s="6" t="n">
        <v>2024</v>
      </c>
      <c r="C48" s="6" t="n">
        <v>2</v>
      </c>
      <c r="D48" s="6" t="n">
        <v>2</v>
      </c>
      <c r="E48" s="6" t="inlineStr">
        <is>
          <t>Fev</t>
        </is>
      </c>
      <c r="F48" s="6" t="inlineStr">
        <is>
          <t>T1/2024</t>
        </is>
      </c>
      <c r="G48" s="6" t="inlineStr">
        <is>
          <t>S1/2024</t>
        </is>
      </c>
      <c r="H48" s="6" t="inlineStr">
        <is>
          <t>Friday</t>
        </is>
      </c>
      <c r="I48" s="6" t="n">
        <v>0</v>
      </c>
    </row>
    <row r="49" ht="16" customHeight="1">
      <c r="A49" s="7" t="inlineStr">
        <is>
          <t>2024-02-17</t>
        </is>
      </c>
      <c r="B49" s="7" t="n">
        <v>2024</v>
      </c>
      <c r="C49" s="7" t="n">
        <v>2</v>
      </c>
      <c r="D49" s="7" t="n">
        <v>2</v>
      </c>
      <c r="E49" s="7" t="inlineStr">
        <is>
          <t>Fev</t>
        </is>
      </c>
      <c r="F49" s="7" t="inlineStr">
        <is>
          <t>T1/2024</t>
        </is>
      </c>
      <c r="G49" s="7" t="inlineStr">
        <is>
          <t>S1/2024</t>
        </is>
      </c>
      <c r="H49" s="7" t="inlineStr">
        <is>
          <t>Saturday</t>
        </is>
      </c>
      <c r="I49" s="7" t="n">
        <v>1</v>
      </c>
    </row>
    <row r="50" ht="16" customHeight="1">
      <c r="A50" s="6" t="inlineStr">
        <is>
          <t>2024-02-18</t>
        </is>
      </c>
      <c r="B50" s="6" t="n">
        <v>2024</v>
      </c>
      <c r="C50" s="6" t="n">
        <v>2</v>
      </c>
      <c r="D50" s="6" t="n">
        <v>2</v>
      </c>
      <c r="E50" s="6" t="inlineStr">
        <is>
          <t>Fev</t>
        </is>
      </c>
      <c r="F50" s="6" t="inlineStr">
        <is>
          <t>T1/2024</t>
        </is>
      </c>
      <c r="G50" s="6" t="inlineStr">
        <is>
          <t>S1/2024</t>
        </is>
      </c>
      <c r="H50" s="6" t="inlineStr">
        <is>
          <t>Sunday</t>
        </is>
      </c>
      <c r="I50" s="6" t="n">
        <v>1</v>
      </c>
    </row>
    <row r="51" ht="16" customHeight="1">
      <c r="A51" s="7" t="inlineStr">
        <is>
          <t>2024-02-19</t>
        </is>
      </c>
      <c r="B51" s="7" t="n">
        <v>2024</v>
      </c>
      <c r="C51" s="7" t="n">
        <v>2</v>
      </c>
      <c r="D51" s="7" t="n">
        <v>2</v>
      </c>
      <c r="E51" s="7" t="inlineStr">
        <is>
          <t>Fev</t>
        </is>
      </c>
      <c r="F51" s="7" t="inlineStr">
        <is>
          <t>T1/2024</t>
        </is>
      </c>
      <c r="G51" s="7" t="inlineStr">
        <is>
          <t>S1/2024</t>
        </is>
      </c>
      <c r="H51" s="7" t="inlineStr">
        <is>
          <t>Monday</t>
        </is>
      </c>
      <c r="I51" s="7" t="n">
        <v>0</v>
      </c>
    </row>
    <row r="52" ht="16" customHeight="1">
      <c r="A52" s="6" t="inlineStr">
        <is>
          <t>2024-02-20</t>
        </is>
      </c>
      <c r="B52" s="6" t="n">
        <v>2024</v>
      </c>
      <c r="C52" s="6" t="n">
        <v>2</v>
      </c>
      <c r="D52" s="6" t="n">
        <v>2</v>
      </c>
      <c r="E52" s="6" t="inlineStr">
        <is>
          <t>Fev</t>
        </is>
      </c>
      <c r="F52" s="6" t="inlineStr">
        <is>
          <t>T1/2024</t>
        </is>
      </c>
      <c r="G52" s="6" t="inlineStr">
        <is>
          <t>S1/2024</t>
        </is>
      </c>
      <c r="H52" s="6" t="inlineStr">
        <is>
          <t>Tuesday</t>
        </is>
      </c>
      <c r="I52" s="6" t="n">
        <v>0</v>
      </c>
    </row>
    <row r="53" ht="16" customHeight="1">
      <c r="A53" s="7" t="inlineStr">
        <is>
          <t>2024-02-21</t>
        </is>
      </c>
      <c r="B53" s="7" t="n">
        <v>2024</v>
      </c>
      <c r="C53" s="7" t="n">
        <v>2</v>
      </c>
      <c r="D53" s="7" t="n">
        <v>2</v>
      </c>
      <c r="E53" s="7" t="inlineStr">
        <is>
          <t>Fev</t>
        </is>
      </c>
      <c r="F53" s="7" t="inlineStr">
        <is>
          <t>T1/2024</t>
        </is>
      </c>
      <c r="G53" s="7" t="inlineStr">
        <is>
          <t>S1/2024</t>
        </is>
      </c>
      <c r="H53" s="7" t="inlineStr">
        <is>
          <t>Wednesday</t>
        </is>
      </c>
      <c r="I53" s="7" t="n">
        <v>0</v>
      </c>
    </row>
    <row r="54" ht="16" customHeight="1">
      <c r="A54" s="6" t="inlineStr">
        <is>
          <t>2024-02-22</t>
        </is>
      </c>
      <c r="B54" s="6" t="n">
        <v>2024</v>
      </c>
      <c r="C54" s="6" t="n">
        <v>2</v>
      </c>
      <c r="D54" s="6" t="n">
        <v>2</v>
      </c>
      <c r="E54" s="6" t="inlineStr">
        <is>
          <t>Fev</t>
        </is>
      </c>
      <c r="F54" s="6" t="inlineStr">
        <is>
          <t>T1/2024</t>
        </is>
      </c>
      <c r="G54" s="6" t="inlineStr">
        <is>
          <t>S1/2024</t>
        </is>
      </c>
      <c r="H54" s="6" t="inlineStr">
        <is>
          <t>Thursday</t>
        </is>
      </c>
      <c r="I54" s="6" t="n">
        <v>0</v>
      </c>
    </row>
    <row r="55" ht="16" customHeight="1">
      <c r="A55" s="7" t="inlineStr">
        <is>
          <t>2024-02-23</t>
        </is>
      </c>
      <c r="B55" s="7" t="n">
        <v>2024</v>
      </c>
      <c r="C55" s="7" t="n">
        <v>2</v>
      </c>
      <c r="D55" s="7" t="n">
        <v>2</v>
      </c>
      <c r="E55" s="7" t="inlineStr">
        <is>
          <t>Fev</t>
        </is>
      </c>
      <c r="F55" s="7" t="inlineStr">
        <is>
          <t>T1/2024</t>
        </is>
      </c>
      <c r="G55" s="7" t="inlineStr">
        <is>
          <t>S1/2024</t>
        </is>
      </c>
      <c r="H55" s="7" t="inlineStr">
        <is>
          <t>Friday</t>
        </is>
      </c>
      <c r="I55" s="7" t="n">
        <v>0</v>
      </c>
    </row>
    <row r="56" ht="16" customHeight="1">
      <c r="A56" s="6" t="inlineStr">
        <is>
          <t>2024-02-24</t>
        </is>
      </c>
      <c r="B56" s="6" t="n">
        <v>2024</v>
      </c>
      <c r="C56" s="6" t="n">
        <v>2</v>
      </c>
      <c r="D56" s="6" t="n">
        <v>2</v>
      </c>
      <c r="E56" s="6" t="inlineStr">
        <is>
          <t>Fev</t>
        </is>
      </c>
      <c r="F56" s="6" t="inlineStr">
        <is>
          <t>T1/2024</t>
        </is>
      </c>
      <c r="G56" s="6" t="inlineStr">
        <is>
          <t>S1/2024</t>
        </is>
      </c>
      <c r="H56" s="6" t="inlineStr">
        <is>
          <t>Saturday</t>
        </is>
      </c>
      <c r="I56" s="6" t="n">
        <v>1</v>
      </c>
    </row>
    <row r="57" ht="16" customHeight="1">
      <c r="A57" s="7" t="inlineStr">
        <is>
          <t>2024-02-25</t>
        </is>
      </c>
      <c r="B57" s="7" t="n">
        <v>2024</v>
      </c>
      <c r="C57" s="7" t="n">
        <v>2</v>
      </c>
      <c r="D57" s="7" t="n">
        <v>2</v>
      </c>
      <c r="E57" s="7" t="inlineStr">
        <is>
          <t>Fev</t>
        </is>
      </c>
      <c r="F57" s="7" t="inlineStr">
        <is>
          <t>T1/2024</t>
        </is>
      </c>
      <c r="G57" s="7" t="inlineStr">
        <is>
          <t>S1/2024</t>
        </is>
      </c>
      <c r="H57" s="7" t="inlineStr">
        <is>
          <t>Sunday</t>
        </is>
      </c>
      <c r="I57" s="7" t="n">
        <v>1</v>
      </c>
    </row>
    <row r="58" ht="16" customHeight="1">
      <c r="A58" s="6" t="inlineStr">
        <is>
          <t>2024-02-26</t>
        </is>
      </c>
      <c r="B58" s="6" t="n">
        <v>2024</v>
      </c>
      <c r="C58" s="6" t="n">
        <v>2</v>
      </c>
      <c r="D58" s="6" t="n">
        <v>2</v>
      </c>
      <c r="E58" s="6" t="inlineStr">
        <is>
          <t>Fev</t>
        </is>
      </c>
      <c r="F58" s="6" t="inlineStr">
        <is>
          <t>T1/2024</t>
        </is>
      </c>
      <c r="G58" s="6" t="inlineStr">
        <is>
          <t>S1/2024</t>
        </is>
      </c>
      <c r="H58" s="6" t="inlineStr">
        <is>
          <t>Monday</t>
        </is>
      </c>
      <c r="I58" s="6" t="n">
        <v>0</v>
      </c>
    </row>
    <row r="59" ht="16" customHeight="1">
      <c r="A59" s="7" t="inlineStr">
        <is>
          <t>2024-02-27</t>
        </is>
      </c>
      <c r="B59" s="7" t="n">
        <v>2024</v>
      </c>
      <c r="C59" s="7" t="n">
        <v>2</v>
      </c>
      <c r="D59" s="7" t="n">
        <v>2</v>
      </c>
      <c r="E59" s="7" t="inlineStr">
        <is>
          <t>Fev</t>
        </is>
      </c>
      <c r="F59" s="7" t="inlineStr">
        <is>
          <t>T1/2024</t>
        </is>
      </c>
      <c r="G59" s="7" t="inlineStr">
        <is>
          <t>S1/2024</t>
        </is>
      </c>
      <c r="H59" s="7" t="inlineStr">
        <is>
          <t>Tuesday</t>
        </is>
      </c>
      <c r="I59" s="7" t="n">
        <v>0</v>
      </c>
    </row>
    <row r="60" ht="16" customHeight="1">
      <c r="A60" s="6" t="inlineStr">
        <is>
          <t>2024-02-28</t>
        </is>
      </c>
      <c r="B60" s="6" t="n">
        <v>2024</v>
      </c>
      <c r="C60" s="6" t="n">
        <v>2</v>
      </c>
      <c r="D60" s="6" t="n">
        <v>2</v>
      </c>
      <c r="E60" s="6" t="inlineStr">
        <is>
          <t>Fev</t>
        </is>
      </c>
      <c r="F60" s="6" t="inlineStr">
        <is>
          <t>T1/2024</t>
        </is>
      </c>
      <c r="G60" s="6" t="inlineStr">
        <is>
          <t>S1/2024</t>
        </is>
      </c>
      <c r="H60" s="6" t="inlineStr">
        <is>
          <t>Wednesday</t>
        </is>
      </c>
      <c r="I60" s="6" t="n">
        <v>0</v>
      </c>
    </row>
    <row r="61" ht="16" customHeight="1">
      <c r="A61" s="7" t="inlineStr">
        <is>
          <t>2024-02-29</t>
        </is>
      </c>
      <c r="B61" s="7" t="n">
        <v>2024</v>
      </c>
      <c r="C61" s="7" t="n">
        <v>2</v>
      </c>
      <c r="D61" s="7" t="n">
        <v>2</v>
      </c>
      <c r="E61" s="7" t="inlineStr">
        <is>
          <t>Fev</t>
        </is>
      </c>
      <c r="F61" s="7" t="inlineStr">
        <is>
          <t>T1/2024</t>
        </is>
      </c>
      <c r="G61" s="7" t="inlineStr">
        <is>
          <t>S1/2024</t>
        </is>
      </c>
      <c r="H61" s="7" t="inlineStr">
        <is>
          <t>Thursday</t>
        </is>
      </c>
      <c r="I61" s="7" t="n">
        <v>0</v>
      </c>
    </row>
    <row r="62" ht="16" customHeight="1">
      <c r="A62" s="6" t="inlineStr">
        <is>
          <t>2024-03-01</t>
        </is>
      </c>
      <c r="B62" s="6" t="n">
        <v>2024</v>
      </c>
      <c r="C62" s="6" t="n">
        <v>3</v>
      </c>
      <c r="D62" s="6" t="n">
        <v>3</v>
      </c>
      <c r="E62" s="6" t="inlineStr">
        <is>
          <t>Mar</t>
        </is>
      </c>
      <c r="F62" s="6" t="inlineStr">
        <is>
          <t>T1/2024</t>
        </is>
      </c>
      <c r="G62" s="6" t="inlineStr">
        <is>
          <t>S1/2024</t>
        </is>
      </c>
      <c r="H62" s="6" t="inlineStr">
        <is>
          <t>Friday</t>
        </is>
      </c>
      <c r="I62" s="6" t="n">
        <v>0</v>
      </c>
    </row>
    <row r="63" ht="16" customHeight="1">
      <c r="A63" s="7" t="inlineStr">
        <is>
          <t>2024-03-02</t>
        </is>
      </c>
      <c r="B63" s="7" t="n">
        <v>2024</v>
      </c>
      <c r="C63" s="7" t="n">
        <v>3</v>
      </c>
      <c r="D63" s="7" t="n">
        <v>3</v>
      </c>
      <c r="E63" s="7" t="inlineStr">
        <is>
          <t>Mar</t>
        </is>
      </c>
      <c r="F63" s="7" t="inlineStr">
        <is>
          <t>T1/2024</t>
        </is>
      </c>
      <c r="G63" s="7" t="inlineStr">
        <is>
          <t>S1/2024</t>
        </is>
      </c>
      <c r="H63" s="7" t="inlineStr">
        <is>
          <t>Saturday</t>
        </is>
      </c>
      <c r="I63" s="7" t="n">
        <v>1</v>
      </c>
    </row>
    <row r="64" ht="16" customHeight="1">
      <c r="A64" s="6" t="inlineStr">
        <is>
          <t>2024-03-03</t>
        </is>
      </c>
      <c r="B64" s="6" t="n">
        <v>2024</v>
      </c>
      <c r="C64" s="6" t="n">
        <v>3</v>
      </c>
      <c r="D64" s="6" t="n">
        <v>3</v>
      </c>
      <c r="E64" s="6" t="inlineStr">
        <is>
          <t>Mar</t>
        </is>
      </c>
      <c r="F64" s="6" t="inlineStr">
        <is>
          <t>T1/2024</t>
        </is>
      </c>
      <c r="G64" s="6" t="inlineStr">
        <is>
          <t>S1/2024</t>
        </is>
      </c>
      <c r="H64" s="6" t="inlineStr">
        <is>
          <t>Sunday</t>
        </is>
      </c>
      <c r="I64" s="6" t="n">
        <v>1</v>
      </c>
    </row>
    <row r="65" ht="16" customHeight="1">
      <c r="A65" s="7" t="inlineStr">
        <is>
          <t>2024-03-04</t>
        </is>
      </c>
      <c r="B65" s="7" t="n">
        <v>2024</v>
      </c>
      <c r="C65" s="7" t="n">
        <v>3</v>
      </c>
      <c r="D65" s="7" t="n">
        <v>3</v>
      </c>
      <c r="E65" s="7" t="inlineStr">
        <is>
          <t>Mar</t>
        </is>
      </c>
      <c r="F65" s="7" t="inlineStr">
        <is>
          <t>T1/2024</t>
        </is>
      </c>
      <c r="G65" s="7" t="inlineStr">
        <is>
          <t>S1/2024</t>
        </is>
      </c>
      <c r="H65" s="7" t="inlineStr">
        <is>
          <t>Monday</t>
        </is>
      </c>
      <c r="I65" s="7" t="n">
        <v>0</v>
      </c>
    </row>
    <row r="66" ht="16" customHeight="1">
      <c r="A66" s="6" t="inlineStr">
        <is>
          <t>2024-03-05</t>
        </is>
      </c>
      <c r="B66" s="6" t="n">
        <v>2024</v>
      </c>
      <c r="C66" s="6" t="n">
        <v>3</v>
      </c>
      <c r="D66" s="6" t="n">
        <v>3</v>
      </c>
      <c r="E66" s="6" t="inlineStr">
        <is>
          <t>Mar</t>
        </is>
      </c>
      <c r="F66" s="6" t="inlineStr">
        <is>
          <t>T1/2024</t>
        </is>
      </c>
      <c r="G66" s="6" t="inlineStr">
        <is>
          <t>S1/2024</t>
        </is>
      </c>
      <c r="H66" s="6" t="inlineStr">
        <is>
          <t>Tuesday</t>
        </is>
      </c>
      <c r="I66" s="6" t="n">
        <v>0</v>
      </c>
    </row>
    <row r="67" ht="16" customHeight="1">
      <c r="A67" s="7" t="inlineStr">
        <is>
          <t>2024-03-06</t>
        </is>
      </c>
      <c r="B67" s="7" t="n">
        <v>2024</v>
      </c>
      <c r="C67" s="7" t="n">
        <v>3</v>
      </c>
      <c r="D67" s="7" t="n">
        <v>3</v>
      </c>
      <c r="E67" s="7" t="inlineStr">
        <is>
          <t>Mar</t>
        </is>
      </c>
      <c r="F67" s="7" t="inlineStr">
        <is>
          <t>T1/2024</t>
        </is>
      </c>
      <c r="G67" s="7" t="inlineStr">
        <is>
          <t>S1/2024</t>
        </is>
      </c>
      <c r="H67" s="7" t="inlineStr">
        <is>
          <t>Wednesday</t>
        </is>
      </c>
      <c r="I67" s="7" t="n">
        <v>0</v>
      </c>
    </row>
    <row r="68" ht="16" customHeight="1">
      <c r="A68" s="6" t="inlineStr">
        <is>
          <t>2024-03-07</t>
        </is>
      </c>
      <c r="B68" s="6" t="n">
        <v>2024</v>
      </c>
      <c r="C68" s="6" t="n">
        <v>3</v>
      </c>
      <c r="D68" s="6" t="n">
        <v>3</v>
      </c>
      <c r="E68" s="6" t="inlineStr">
        <is>
          <t>Mar</t>
        </is>
      </c>
      <c r="F68" s="6" t="inlineStr">
        <is>
          <t>T1/2024</t>
        </is>
      </c>
      <c r="G68" s="6" t="inlineStr">
        <is>
          <t>S1/2024</t>
        </is>
      </c>
      <c r="H68" s="6" t="inlineStr">
        <is>
          <t>Thursday</t>
        </is>
      </c>
      <c r="I68" s="6" t="n">
        <v>0</v>
      </c>
    </row>
    <row r="69" ht="16" customHeight="1">
      <c r="A69" s="7" t="inlineStr">
        <is>
          <t>2024-03-08</t>
        </is>
      </c>
      <c r="B69" s="7" t="n">
        <v>2024</v>
      </c>
      <c r="C69" s="7" t="n">
        <v>3</v>
      </c>
      <c r="D69" s="7" t="n">
        <v>3</v>
      </c>
      <c r="E69" s="7" t="inlineStr">
        <is>
          <t>Mar</t>
        </is>
      </c>
      <c r="F69" s="7" t="inlineStr">
        <is>
          <t>T1/2024</t>
        </is>
      </c>
      <c r="G69" s="7" t="inlineStr">
        <is>
          <t>S1/2024</t>
        </is>
      </c>
      <c r="H69" s="7" t="inlineStr">
        <is>
          <t>Friday</t>
        </is>
      </c>
      <c r="I69" s="7" t="n">
        <v>0</v>
      </c>
    </row>
    <row r="70" ht="16" customHeight="1">
      <c r="A70" s="6" t="inlineStr">
        <is>
          <t>2024-03-09</t>
        </is>
      </c>
      <c r="B70" s="6" t="n">
        <v>2024</v>
      </c>
      <c r="C70" s="6" t="n">
        <v>3</v>
      </c>
      <c r="D70" s="6" t="n">
        <v>3</v>
      </c>
      <c r="E70" s="6" t="inlineStr">
        <is>
          <t>Mar</t>
        </is>
      </c>
      <c r="F70" s="6" t="inlineStr">
        <is>
          <t>T1/2024</t>
        </is>
      </c>
      <c r="G70" s="6" t="inlineStr">
        <is>
          <t>S1/2024</t>
        </is>
      </c>
      <c r="H70" s="6" t="inlineStr">
        <is>
          <t>Saturday</t>
        </is>
      </c>
      <c r="I70" s="6" t="n">
        <v>1</v>
      </c>
    </row>
    <row r="71" ht="16" customHeight="1">
      <c r="A71" s="7" t="inlineStr">
        <is>
          <t>2024-03-10</t>
        </is>
      </c>
      <c r="B71" s="7" t="n">
        <v>2024</v>
      </c>
      <c r="C71" s="7" t="n">
        <v>3</v>
      </c>
      <c r="D71" s="7" t="n">
        <v>3</v>
      </c>
      <c r="E71" s="7" t="inlineStr">
        <is>
          <t>Mar</t>
        </is>
      </c>
      <c r="F71" s="7" t="inlineStr">
        <is>
          <t>T1/2024</t>
        </is>
      </c>
      <c r="G71" s="7" t="inlineStr">
        <is>
          <t>S1/2024</t>
        </is>
      </c>
      <c r="H71" s="7" t="inlineStr">
        <is>
          <t>Sunday</t>
        </is>
      </c>
      <c r="I71" s="7" t="n">
        <v>1</v>
      </c>
    </row>
    <row r="72" ht="16" customHeight="1">
      <c r="A72" s="6" t="inlineStr">
        <is>
          <t>2024-03-11</t>
        </is>
      </c>
      <c r="B72" s="6" t="n">
        <v>2024</v>
      </c>
      <c r="C72" s="6" t="n">
        <v>3</v>
      </c>
      <c r="D72" s="6" t="n">
        <v>3</v>
      </c>
      <c r="E72" s="6" t="inlineStr">
        <is>
          <t>Mar</t>
        </is>
      </c>
      <c r="F72" s="6" t="inlineStr">
        <is>
          <t>T1/2024</t>
        </is>
      </c>
      <c r="G72" s="6" t="inlineStr">
        <is>
          <t>S1/2024</t>
        </is>
      </c>
      <c r="H72" s="6" t="inlineStr">
        <is>
          <t>Monday</t>
        </is>
      </c>
      <c r="I72" s="6" t="n">
        <v>0</v>
      </c>
    </row>
    <row r="73" ht="16" customHeight="1">
      <c r="A73" s="7" t="inlineStr">
        <is>
          <t>2024-03-12</t>
        </is>
      </c>
      <c r="B73" s="7" t="n">
        <v>2024</v>
      </c>
      <c r="C73" s="7" t="n">
        <v>3</v>
      </c>
      <c r="D73" s="7" t="n">
        <v>3</v>
      </c>
      <c r="E73" s="7" t="inlineStr">
        <is>
          <t>Mar</t>
        </is>
      </c>
      <c r="F73" s="7" t="inlineStr">
        <is>
          <t>T1/2024</t>
        </is>
      </c>
      <c r="G73" s="7" t="inlineStr">
        <is>
          <t>S1/2024</t>
        </is>
      </c>
      <c r="H73" s="7" t="inlineStr">
        <is>
          <t>Tuesday</t>
        </is>
      </c>
      <c r="I73" s="7" t="n">
        <v>0</v>
      </c>
    </row>
    <row r="74" ht="16" customHeight="1">
      <c r="A74" s="6" t="inlineStr">
        <is>
          <t>2024-03-13</t>
        </is>
      </c>
      <c r="B74" s="6" t="n">
        <v>2024</v>
      </c>
      <c r="C74" s="6" t="n">
        <v>3</v>
      </c>
      <c r="D74" s="6" t="n">
        <v>3</v>
      </c>
      <c r="E74" s="6" t="inlineStr">
        <is>
          <t>Mar</t>
        </is>
      </c>
      <c r="F74" s="6" t="inlineStr">
        <is>
          <t>T1/2024</t>
        </is>
      </c>
      <c r="G74" s="6" t="inlineStr">
        <is>
          <t>S1/2024</t>
        </is>
      </c>
      <c r="H74" s="6" t="inlineStr">
        <is>
          <t>Wednesday</t>
        </is>
      </c>
      <c r="I74" s="6" t="n">
        <v>0</v>
      </c>
    </row>
    <row r="75" ht="16" customHeight="1">
      <c r="A75" s="7" t="inlineStr">
        <is>
          <t>2024-03-14</t>
        </is>
      </c>
      <c r="B75" s="7" t="n">
        <v>2024</v>
      </c>
      <c r="C75" s="7" t="n">
        <v>3</v>
      </c>
      <c r="D75" s="7" t="n">
        <v>3</v>
      </c>
      <c r="E75" s="7" t="inlineStr">
        <is>
          <t>Mar</t>
        </is>
      </c>
      <c r="F75" s="7" t="inlineStr">
        <is>
          <t>T1/2024</t>
        </is>
      </c>
      <c r="G75" s="7" t="inlineStr">
        <is>
          <t>S1/2024</t>
        </is>
      </c>
      <c r="H75" s="7" t="inlineStr">
        <is>
          <t>Thursday</t>
        </is>
      </c>
      <c r="I75" s="7" t="n">
        <v>0</v>
      </c>
    </row>
    <row r="76" ht="16" customHeight="1">
      <c r="A76" s="6" t="inlineStr">
        <is>
          <t>2024-03-15</t>
        </is>
      </c>
      <c r="B76" s="6" t="n">
        <v>2024</v>
      </c>
      <c r="C76" s="6" t="n">
        <v>3</v>
      </c>
      <c r="D76" s="6" t="n">
        <v>3</v>
      </c>
      <c r="E76" s="6" t="inlineStr">
        <is>
          <t>Mar</t>
        </is>
      </c>
      <c r="F76" s="6" t="inlineStr">
        <is>
          <t>T1/2024</t>
        </is>
      </c>
      <c r="G76" s="6" t="inlineStr">
        <is>
          <t>S1/2024</t>
        </is>
      </c>
      <c r="H76" s="6" t="inlineStr">
        <is>
          <t>Friday</t>
        </is>
      </c>
      <c r="I76" s="6" t="n">
        <v>0</v>
      </c>
    </row>
    <row r="77" ht="16" customHeight="1">
      <c r="A77" s="7" t="inlineStr">
        <is>
          <t>2024-03-16</t>
        </is>
      </c>
      <c r="B77" s="7" t="n">
        <v>2024</v>
      </c>
      <c r="C77" s="7" t="n">
        <v>3</v>
      </c>
      <c r="D77" s="7" t="n">
        <v>3</v>
      </c>
      <c r="E77" s="7" t="inlineStr">
        <is>
          <t>Mar</t>
        </is>
      </c>
      <c r="F77" s="7" t="inlineStr">
        <is>
          <t>T1/2024</t>
        </is>
      </c>
      <c r="G77" s="7" t="inlineStr">
        <is>
          <t>S1/2024</t>
        </is>
      </c>
      <c r="H77" s="7" t="inlineStr">
        <is>
          <t>Saturday</t>
        </is>
      </c>
      <c r="I77" s="7" t="n">
        <v>1</v>
      </c>
    </row>
    <row r="78" ht="16" customHeight="1">
      <c r="A78" s="6" t="inlineStr">
        <is>
          <t>2024-03-17</t>
        </is>
      </c>
      <c r="B78" s="6" t="n">
        <v>2024</v>
      </c>
      <c r="C78" s="6" t="n">
        <v>3</v>
      </c>
      <c r="D78" s="6" t="n">
        <v>3</v>
      </c>
      <c r="E78" s="6" t="inlineStr">
        <is>
          <t>Mar</t>
        </is>
      </c>
      <c r="F78" s="6" t="inlineStr">
        <is>
          <t>T1/2024</t>
        </is>
      </c>
      <c r="G78" s="6" t="inlineStr">
        <is>
          <t>S1/2024</t>
        </is>
      </c>
      <c r="H78" s="6" t="inlineStr">
        <is>
          <t>Sunday</t>
        </is>
      </c>
      <c r="I78" s="6" t="n">
        <v>1</v>
      </c>
    </row>
    <row r="79" ht="16" customHeight="1">
      <c r="A79" s="7" t="inlineStr">
        <is>
          <t>2024-03-18</t>
        </is>
      </c>
      <c r="B79" s="7" t="n">
        <v>2024</v>
      </c>
      <c r="C79" s="7" t="n">
        <v>3</v>
      </c>
      <c r="D79" s="7" t="n">
        <v>3</v>
      </c>
      <c r="E79" s="7" t="inlineStr">
        <is>
          <t>Mar</t>
        </is>
      </c>
      <c r="F79" s="7" t="inlineStr">
        <is>
          <t>T1/2024</t>
        </is>
      </c>
      <c r="G79" s="7" t="inlineStr">
        <is>
          <t>S1/2024</t>
        </is>
      </c>
      <c r="H79" s="7" t="inlineStr">
        <is>
          <t>Monday</t>
        </is>
      </c>
      <c r="I79" s="7" t="n">
        <v>0</v>
      </c>
    </row>
    <row r="80" ht="16" customHeight="1">
      <c r="A80" s="6" t="inlineStr">
        <is>
          <t>2024-03-19</t>
        </is>
      </c>
      <c r="B80" s="6" t="n">
        <v>2024</v>
      </c>
      <c r="C80" s="6" t="n">
        <v>3</v>
      </c>
      <c r="D80" s="6" t="n">
        <v>3</v>
      </c>
      <c r="E80" s="6" t="inlineStr">
        <is>
          <t>Mar</t>
        </is>
      </c>
      <c r="F80" s="6" t="inlineStr">
        <is>
          <t>T1/2024</t>
        </is>
      </c>
      <c r="G80" s="6" t="inlineStr">
        <is>
          <t>S1/2024</t>
        </is>
      </c>
      <c r="H80" s="6" t="inlineStr">
        <is>
          <t>Tuesday</t>
        </is>
      </c>
      <c r="I80" s="6" t="n">
        <v>0</v>
      </c>
    </row>
    <row r="81" ht="16" customHeight="1">
      <c r="A81" s="7" t="inlineStr">
        <is>
          <t>2024-03-20</t>
        </is>
      </c>
      <c r="B81" s="7" t="n">
        <v>2024</v>
      </c>
      <c r="C81" s="7" t="n">
        <v>3</v>
      </c>
      <c r="D81" s="7" t="n">
        <v>3</v>
      </c>
      <c r="E81" s="7" t="inlineStr">
        <is>
          <t>Mar</t>
        </is>
      </c>
      <c r="F81" s="7" t="inlineStr">
        <is>
          <t>T1/2024</t>
        </is>
      </c>
      <c r="G81" s="7" t="inlineStr">
        <is>
          <t>S1/2024</t>
        </is>
      </c>
      <c r="H81" s="7" t="inlineStr">
        <is>
          <t>Wednesday</t>
        </is>
      </c>
      <c r="I81" s="7" t="n">
        <v>0</v>
      </c>
    </row>
    <row r="82" ht="16" customHeight="1">
      <c r="A82" s="6" t="inlineStr">
        <is>
          <t>2024-03-21</t>
        </is>
      </c>
      <c r="B82" s="6" t="n">
        <v>2024</v>
      </c>
      <c r="C82" s="6" t="n">
        <v>3</v>
      </c>
      <c r="D82" s="6" t="n">
        <v>3</v>
      </c>
      <c r="E82" s="6" t="inlineStr">
        <is>
          <t>Mar</t>
        </is>
      </c>
      <c r="F82" s="6" t="inlineStr">
        <is>
          <t>T1/2024</t>
        </is>
      </c>
      <c r="G82" s="6" t="inlineStr">
        <is>
          <t>S1/2024</t>
        </is>
      </c>
      <c r="H82" s="6" t="inlineStr">
        <is>
          <t>Thursday</t>
        </is>
      </c>
      <c r="I82" s="6" t="n">
        <v>0</v>
      </c>
    </row>
    <row r="83" ht="16" customHeight="1">
      <c r="A83" s="7" t="inlineStr">
        <is>
          <t>2024-03-22</t>
        </is>
      </c>
      <c r="B83" s="7" t="n">
        <v>2024</v>
      </c>
      <c r="C83" s="7" t="n">
        <v>3</v>
      </c>
      <c r="D83" s="7" t="n">
        <v>3</v>
      </c>
      <c r="E83" s="7" t="inlineStr">
        <is>
          <t>Mar</t>
        </is>
      </c>
      <c r="F83" s="7" t="inlineStr">
        <is>
          <t>T1/2024</t>
        </is>
      </c>
      <c r="G83" s="7" t="inlineStr">
        <is>
          <t>S1/2024</t>
        </is>
      </c>
      <c r="H83" s="7" t="inlineStr">
        <is>
          <t>Friday</t>
        </is>
      </c>
      <c r="I83" s="7" t="n">
        <v>0</v>
      </c>
    </row>
    <row r="84" ht="16" customHeight="1">
      <c r="A84" s="6" t="inlineStr">
        <is>
          <t>2024-03-23</t>
        </is>
      </c>
      <c r="B84" s="6" t="n">
        <v>2024</v>
      </c>
      <c r="C84" s="6" t="n">
        <v>3</v>
      </c>
      <c r="D84" s="6" t="n">
        <v>3</v>
      </c>
      <c r="E84" s="6" t="inlineStr">
        <is>
          <t>Mar</t>
        </is>
      </c>
      <c r="F84" s="6" t="inlineStr">
        <is>
          <t>T1/2024</t>
        </is>
      </c>
      <c r="G84" s="6" t="inlineStr">
        <is>
          <t>S1/2024</t>
        </is>
      </c>
      <c r="H84" s="6" t="inlineStr">
        <is>
          <t>Saturday</t>
        </is>
      </c>
      <c r="I84" s="6" t="n">
        <v>1</v>
      </c>
    </row>
    <row r="85" ht="16" customHeight="1">
      <c r="A85" s="7" t="inlineStr">
        <is>
          <t>2024-03-24</t>
        </is>
      </c>
      <c r="B85" s="7" t="n">
        <v>2024</v>
      </c>
      <c r="C85" s="7" t="n">
        <v>3</v>
      </c>
      <c r="D85" s="7" t="n">
        <v>3</v>
      </c>
      <c r="E85" s="7" t="inlineStr">
        <is>
          <t>Mar</t>
        </is>
      </c>
      <c r="F85" s="7" t="inlineStr">
        <is>
          <t>T1/2024</t>
        </is>
      </c>
      <c r="G85" s="7" t="inlineStr">
        <is>
          <t>S1/2024</t>
        </is>
      </c>
      <c r="H85" s="7" t="inlineStr">
        <is>
          <t>Sunday</t>
        </is>
      </c>
      <c r="I85" s="7" t="n">
        <v>1</v>
      </c>
    </row>
    <row r="86" ht="16" customHeight="1">
      <c r="A86" s="6" t="inlineStr">
        <is>
          <t>2024-03-25</t>
        </is>
      </c>
      <c r="B86" s="6" t="n">
        <v>2024</v>
      </c>
      <c r="C86" s="6" t="n">
        <v>3</v>
      </c>
      <c r="D86" s="6" t="n">
        <v>3</v>
      </c>
      <c r="E86" s="6" t="inlineStr">
        <is>
          <t>Mar</t>
        </is>
      </c>
      <c r="F86" s="6" t="inlineStr">
        <is>
          <t>T1/2024</t>
        </is>
      </c>
      <c r="G86" s="6" t="inlineStr">
        <is>
          <t>S1/2024</t>
        </is>
      </c>
      <c r="H86" s="6" t="inlineStr">
        <is>
          <t>Monday</t>
        </is>
      </c>
      <c r="I86" s="6" t="n">
        <v>0</v>
      </c>
    </row>
    <row r="87" ht="16" customHeight="1">
      <c r="A87" s="7" t="inlineStr">
        <is>
          <t>2024-03-26</t>
        </is>
      </c>
      <c r="B87" s="7" t="n">
        <v>2024</v>
      </c>
      <c r="C87" s="7" t="n">
        <v>3</v>
      </c>
      <c r="D87" s="7" t="n">
        <v>3</v>
      </c>
      <c r="E87" s="7" t="inlineStr">
        <is>
          <t>Mar</t>
        </is>
      </c>
      <c r="F87" s="7" t="inlineStr">
        <is>
          <t>T1/2024</t>
        </is>
      </c>
      <c r="G87" s="7" t="inlineStr">
        <is>
          <t>S1/2024</t>
        </is>
      </c>
      <c r="H87" s="7" t="inlineStr">
        <is>
          <t>Tuesday</t>
        </is>
      </c>
      <c r="I87" s="7" t="n">
        <v>0</v>
      </c>
    </row>
    <row r="88" ht="16" customHeight="1">
      <c r="A88" s="6" t="inlineStr">
        <is>
          <t>2024-03-27</t>
        </is>
      </c>
      <c r="B88" s="6" t="n">
        <v>2024</v>
      </c>
      <c r="C88" s="6" t="n">
        <v>3</v>
      </c>
      <c r="D88" s="6" t="n">
        <v>3</v>
      </c>
      <c r="E88" s="6" t="inlineStr">
        <is>
          <t>Mar</t>
        </is>
      </c>
      <c r="F88" s="6" t="inlineStr">
        <is>
          <t>T1/2024</t>
        </is>
      </c>
      <c r="G88" s="6" t="inlineStr">
        <is>
          <t>S1/2024</t>
        </is>
      </c>
      <c r="H88" s="6" t="inlineStr">
        <is>
          <t>Wednesday</t>
        </is>
      </c>
      <c r="I88" s="6" t="n">
        <v>0</v>
      </c>
    </row>
    <row r="89" ht="16" customHeight="1">
      <c r="A89" s="7" t="inlineStr">
        <is>
          <t>2024-03-28</t>
        </is>
      </c>
      <c r="B89" s="7" t="n">
        <v>2024</v>
      </c>
      <c r="C89" s="7" t="n">
        <v>3</v>
      </c>
      <c r="D89" s="7" t="n">
        <v>3</v>
      </c>
      <c r="E89" s="7" t="inlineStr">
        <is>
          <t>Mar</t>
        </is>
      </c>
      <c r="F89" s="7" t="inlineStr">
        <is>
          <t>T1/2024</t>
        </is>
      </c>
      <c r="G89" s="7" t="inlineStr">
        <is>
          <t>S1/2024</t>
        </is>
      </c>
      <c r="H89" s="7" t="inlineStr">
        <is>
          <t>Thursday</t>
        </is>
      </c>
      <c r="I89" s="7" t="n">
        <v>0</v>
      </c>
    </row>
    <row r="90" ht="16" customHeight="1">
      <c r="A90" s="6" t="inlineStr">
        <is>
          <t>2024-03-29</t>
        </is>
      </c>
      <c r="B90" s="6" t="n">
        <v>2024</v>
      </c>
      <c r="C90" s="6" t="n">
        <v>3</v>
      </c>
      <c r="D90" s="6" t="n">
        <v>3</v>
      </c>
      <c r="E90" s="6" t="inlineStr">
        <is>
          <t>Mar</t>
        </is>
      </c>
      <c r="F90" s="6" t="inlineStr">
        <is>
          <t>T1/2024</t>
        </is>
      </c>
      <c r="G90" s="6" t="inlineStr">
        <is>
          <t>S1/2024</t>
        </is>
      </c>
      <c r="H90" s="6" t="inlineStr">
        <is>
          <t>Friday</t>
        </is>
      </c>
      <c r="I90" s="6" t="n">
        <v>0</v>
      </c>
    </row>
    <row r="91" ht="16" customHeight="1">
      <c r="A91" s="7" t="inlineStr">
        <is>
          <t>2024-03-30</t>
        </is>
      </c>
      <c r="B91" s="7" t="n">
        <v>2024</v>
      </c>
      <c r="C91" s="7" t="n">
        <v>3</v>
      </c>
      <c r="D91" s="7" t="n">
        <v>3</v>
      </c>
      <c r="E91" s="7" t="inlineStr">
        <is>
          <t>Mar</t>
        </is>
      </c>
      <c r="F91" s="7" t="inlineStr">
        <is>
          <t>T1/2024</t>
        </is>
      </c>
      <c r="G91" s="7" t="inlineStr">
        <is>
          <t>S1/2024</t>
        </is>
      </c>
      <c r="H91" s="7" t="inlineStr">
        <is>
          <t>Saturday</t>
        </is>
      </c>
      <c r="I91" s="7" t="n">
        <v>1</v>
      </c>
    </row>
    <row r="92" ht="16" customHeight="1">
      <c r="A92" s="6" t="inlineStr">
        <is>
          <t>2024-03-31</t>
        </is>
      </c>
      <c r="B92" s="6" t="n">
        <v>2024</v>
      </c>
      <c r="C92" s="6" t="n">
        <v>3</v>
      </c>
      <c r="D92" s="6" t="n">
        <v>3</v>
      </c>
      <c r="E92" s="6" t="inlineStr">
        <is>
          <t>Mar</t>
        </is>
      </c>
      <c r="F92" s="6" t="inlineStr">
        <is>
          <t>T1/2024</t>
        </is>
      </c>
      <c r="G92" s="6" t="inlineStr">
        <is>
          <t>S1/2024</t>
        </is>
      </c>
      <c r="H92" s="6" t="inlineStr">
        <is>
          <t>Sunday</t>
        </is>
      </c>
      <c r="I92" s="6" t="n">
        <v>1</v>
      </c>
    </row>
    <row r="93" ht="16" customHeight="1">
      <c r="A93" s="7" t="inlineStr">
        <is>
          <t>2024-04-01</t>
        </is>
      </c>
      <c r="B93" s="7" t="n">
        <v>2024</v>
      </c>
      <c r="C93" s="7" t="n">
        <v>4</v>
      </c>
      <c r="D93" s="7" t="n">
        <v>4</v>
      </c>
      <c r="E93" s="7" t="inlineStr">
        <is>
          <t>Abr</t>
        </is>
      </c>
      <c r="F93" s="7" t="inlineStr">
        <is>
          <t>T2/2024</t>
        </is>
      </c>
      <c r="G93" s="7" t="inlineStr">
        <is>
          <t>S1/2024</t>
        </is>
      </c>
      <c r="H93" s="7" t="inlineStr">
        <is>
          <t>Monday</t>
        </is>
      </c>
      <c r="I93" s="7" t="n">
        <v>0</v>
      </c>
    </row>
    <row r="94" ht="16" customHeight="1">
      <c r="A94" s="6" t="inlineStr">
        <is>
          <t>2024-04-02</t>
        </is>
      </c>
      <c r="B94" s="6" t="n">
        <v>2024</v>
      </c>
      <c r="C94" s="6" t="n">
        <v>4</v>
      </c>
      <c r="D94" s="6" t="n">
        <v>4</v>
      </c>
      <c r="E94" s="6" t="inlineStr">
        <is>
          <t>Abr</t>
        </is>
      </c>
      <c r="F94" s="6" t="inlineStr">
        <is>
          <t>T2/2024</t>
        </is>
      </c>
      <c r="G94" s="6" t="inlineStr">
        <is>
          <t>S1/2024</t>
        </is>
      </c>
      <c r="H94" s="6" t="inlineStr">
        <is>
          <t>Tuesday</t>
        </is>
      </c>
      <c r="I94" s="6" t="n">
        <v>0</v>
      </c>
    </row>
    <row r="95" ht="16" customHeight="1">
      <c r="A95" s="7" t="inlineStr">
        <is>
          <t>2024-04-03</t>
        </is>
      </c>
      <c r="B95" s="7" t="n">
        <v>2024</v>
      </c>
      <c r="C95" s="7" t="n">
        <v>4</v>
      </c>
      <c r="D95" s="7" t="n">
        <v>4</v>
      </c>
      <c r="E95" s="7" t="inlineStr">
        <is>
          <t>Abr</t>
        </is>
      </c>
      <c r="F95" s="7" t="inlineStr">
        <is>
          <t>T2/2024</t>
        </is>
      </c>
      <c r="G95" s="7" t="inlineStr">
        <is>
          <t>S1/2024</t>
        </is>
      </c>
      <c r="H95" s="7" t="inlineStr">
        <is>
          <t>Wednesday</t>
        </is>
      </c>
      <c r="I95" s="7" t="n">
        <v>0</v>
      </c>
    </row>
    <row r="96" ht="16" customHeight="1">
      <c r="A96" s="6" t="inlineStr">
        <is>
          <t>2024-04-04</t>
        </is>
      </c>
      <c r="B96" s="6" t="n">
        <v>2024</v>
      </c>
      <c r="C96" s="6" t="n">
        <v>4</v>
      </c>
      <c r="D96" s="6" t="n">
        <v>4</v>
      </c>
      <c r="E96" s="6" t="inlineStr">
        <is>
          <t>Abr</t>
        </is>
      </c>
      <c r="F96" s="6" t="inlineStr">
        <is>
          <t>T2/2024</t>
        </is>
      </c>
      <c r="G96" s="6" t="inlineStr">
        <is>
          <t>S1/2024</t>
        </is>
      </c>
      <c r="H96" s="6" t="inlineStr">
        <is>
          <t>Thursday</t>
        </is>
      </c>
      <c r="I96" s="6" t="n">
        <v>0</v>
      </c>
    </row>
    <row r="97" ht="16" customHeight="1">
      <c r="A97" s="7" t="inlineStr">
        <is>
          <t>2024-04-05</t>
        </is>
      </c>
      <c r="B97" s="7" t="n">
        <v>2024</v>
      </c>
      <c r="C97" s="7" t="n">
        <v>4</v>
      </c>
      <c r="D97" s="7" t="n">
        <v>4</v>
      </c>
      <c r="E97" s="7" t="inlineStr">
        <is>
          <t>Abr</t>
        </is>
      </c>
      <c r="F97" s="7" t="inlineStr">
        <is>
          <t>T2/2024</t>
        </is>
      </c>
      <c r="G97" s="7" t="inlineStr">
        <is>
          <t>S1/2024</t>
        </is>
      </c>
      <c r="H97" s="7" t="inlineStr">
        <is>
          <t>Friday</t>
        </is>
      </c>
      <c r="I97" s="7" t="n">
        <v>0</v>
      </c>
    </row>
    <row r="98" ht="16" customHeight="1">
      <c r="A98" s="6" t="inlineStr">
        <is>
          <t>2024-04-06</t>
        </is>
      </c>
      <c r="B98" s="6" t="n">
        <v>2024</v>
      </c>
      <c r="C98" s="6" t="n">
        <v>4</v>
      </c>
      <c r="D98" s="6" t="n">
        <v>4</v>
      </c>
      <c r="E98" s="6" t="inlineStr">
        <is>
          <t>Abr</t>
        </is>
      </c>
      <c r="F98" s="6" t="inlineStr">
        <is>
          <t>T2/2024</t>
        </is>
      </c>
      <c r="G98" s="6" t="inlineStr">
        <is>
          <t>S1/2024</t>
        </is>
      </c>
      <c r="H98" s="6" t="inlineStr">
        <is>
          <t>Saturday</t>
        </is>
      </c>
      <c r="I98" s="6" t="n">
        <v>1</v>
      </c>
    </row>
    <row r="99" ht="16" customHeight="1">
      <c r="A99" s="7" t="inlineStr">
        <is>
          <t>2024-04-07</t>
        </is>
      </c>
      <c r="B99" s="7" t="n">
        <v>2024</v>
      </c>
      <c r="C99" s="7" t="n">
        <v>4</v>
      </c>
      <c r="D99" s="7" t="n">
        <v>4</v>
      </c>
      <c r="E99" s="7" t="inlineStr">
        <is>
          <t>Abr</t>
        </is>
      </c>
      <c r="F99" s="7" t="inlineStr">
        <is>
          <t>T2/2024</t>
        </is>
      </c>
      <c r="G99" s="7" t="inlineStr">
        <is>
          <t>S1/2024</t>
        </is>
      </c>
      <c r="H99" s="7" t="inlineStr">
        <is>
          <t>Sunday</t>
        </is>
      </c>
      <c r="I99" s="7" t="n">
        <v>1</v>
      </c>
    </row>
    <row r="100" ht="16" customHeight="1">
      <c r="A100" s="6" t="inlineStr">
        <is>
          <t>2024-04-08</t>
        </is>
      </c>
      <c r="B100" s="6" t="n">
        <v>2024</v>
      </c>
      <c r="C100" s="6" t="n">
        <v>4</v>
      </c>
      <c r="D100" s="6" t="n">
        <v>4</v>
      </c>
      <c r="E100" s="6" t="inlineStr">
        <is>
          <t>Abr</t>
        </is>
      </c>
      <c r="F100" s="6" t="inlineStr">
        <is>
          <t>T2/2024</t>
        </is>
      </c>
      <c r="G100" s="6" t="inlineStr">
        <is>
          <t>S1/2024</t>
        </is>
      </c>
      <c r="H100" s="6" t="inlineStr">
        <is>
          <t>Monday</t>
        </is>
      </c>
      <c r="I100" s="6" t="n">
        <v>0</v>
      </c>
    </row>
    <row r="101" ht="16" customHeight="1">
      <c r="A101" s="7" t="inlineStr">
        <is>
          <t>2024-04-09</t>
        </is>
      </c>
      <c r="B101" s="7" t="n">
        <v>2024</v>
      </c>
      <c r="C101" s="7" t="n">
        <v>4</v>
      </c>
      <c r="D101" s="7" t="n">
        <v>4</v>
      </c>
      <c r="E101" s="7" t="inlineStr">
        <is>
          <t>Abr</t>
        </is>
      </c>
      <c r="F101" s="7" t="inlineStr">
        <is>
          <t>T2/2024</t>
        </is>
      </c>
      <c r="G101" s="7" t="inlineStr">
        <is>
          <t>S1/2024</t>
        </is>
      </c>
      <c r="H101" s="7" t="inlineStr">
        <is>
          <t>Tuesday</t>
        </is>
      </c>
      <c r="I101" s="7" t="n">
        <v>0</v>
      </c>
    </row>
    <row r="102" ht="16" customHeight="1">
      <c r="A102" s="6" t="inlineStr">
        <is>
          <t>2024-04-10</t>
        </is>
      </c>
      <c r="B102" s="6" t="n">
        <v>2024</v>
      </c>
      <c r="C102" s="6" t="n">
        <v>4</v>
      </c>
      <c r="D102" s="6" t="n">
        <v>4</v>
      </c>
      <c r="E102" s="6" t="inlineStr">
        <is>
          <t>Abr</t>
        </is>
      </c>
      <c r="F102" s="6" t="inlineStr">
        <is>
          <t>T2/2024</t>
        </is>
      </c>
      <c r="G102" s="6" t="inlineStr">
        <is>
          <t>S1/2024</t>
        </is>
      </c>
      <c r="H102" s="6" t="inlineStr">
        <is>
          <t>Wednesday</t>
        </is>
      </c>
      <c r="I102" s="6" t="n">
        <v>0</v>
      </c>
    </row>
    <row r="103" ht="16" customHeight="1">
      <c r="A103" s="7" t="inlineStr">
        <is>
          <t>2024-04-11</t>
        </is>
      </c>
      <c r="B103" s="7" t="n">
        <v>2024</v>
      </c>
      <c r="C103" s="7" t="n">
        <v>4</v>
      </c>
      <c r="D103" s="7" t="n">
        <v>4</v>
      </c>
      <c r="E103" s="7" t="inlineStr">
        <is>
          <t>Abr</t>
        </is>
      </c>
      <c r="F103" s="7" t="inlineStr">
        <is>
          <t>T2/2024</t>
        </is>
      </c>
      <c r="G103" s="7" t="inlineStr">
        <is>
          <t>S1/2024</t>
        </is>
      </c>
      <c r="H103" s="7" t="inlineStr">
        <is>
          <t>Thursday</t>
        </is>
      </c>
      <c r="I103" s="7" t="n">
        <v>0</v>
      </c>
    </row>
    <row r="104" ht="16" customHeight="1">
      <c r="A104" s="6" t="inlineStr">
        <is>
          <t>2024-04-12</t>
        </is>
      </c>
      <c r="B104" s="6" t="n">
        <v>2024</v>
      </c>
      <c r="C104" s="6" t="n">
        <v>4</v>
      </c>
      <c r="D104" s="6" t="n">
        <v>4</v>
      </c>
      <c r="E104" s="6" t="inlineStr">
        <is>
          <t>Abr</t>
        </is>
      </c>
      <c r="F104" s="6" t="inlineStr">
        <is>
          <t>T2/2024</t>
        </is>
      </c>
      <c r="G104" s="6" t="inlineStr">
        <is>
          <t>S1/2024</t>
        </is>
      </c>
      <c r="H104" s="6" t="inlineStr">
        <is>
          <t>Friday</t>
        </is>
      </c>
      <c r="I104" s="6" t="n">
        <v>0</v>
      </c>
    </row>
    <row r="105" ht="16" customHeight="1">
      <c r="A105" s="7" t="inlineStr">
        <is>
          <t>2024-04-13</t>
        </is>
      </c>
      <c r="B105" s="7" t="n">
        <v>2024</v>
      </c>
      <c r="C105" s="7" t="n">
        <v>4</v>
      </c>
      <c r="D105" s="7" t="n">
        <v>4</v>
      </c>
      <c r="E105" s="7" t="inlineStr">
        <is>
          <t>Abr</t>
        </is>
      </c>
      <c r="F105" s="7" t="inlineStr">
        <is>
          <t>T2/2024</t>
        </is>
      </c>
      <c r="G105" s="7" t="inlineStr">
        <is>
          <t>S1/2024</t>
        </is>
      </c>
      <c r="H105" s="7" t="inlineStr">
        <is>
          <t>Saturday</t>
        </is>
      </c>
      <c r="I105" s="7" t="n">
        <v>1</v>
      </c>
    </row>
    <row r="106" ht="16" customHeight="1">
      <c r="A106" s="6" t="inlineStr">
        <is>
          <t>2024-04-14</t>
        </is>
      </c>
      <c r="B106" s="6" t="n">
        <v>2024</v>
      </c>
      <c r="C106" s="6" t="n">
        <v>4</v>
      </c>
      <c r="D106" s="6" t="n">
        <v>4</v>
      </c>
      <c r="E106" s="6" t="inlineStr">
        <is>
          <t>Abr</t>
        </is>
      </c>
      <c r="F106" s="6" t="inlineStr">
        <is>
          <t>T2/2024</t>
        </is>
      </c>
      <c r="G106" s="6" t="inlineStr">
        <is>
          <t>S1/2024</t>
        </is>
      </c>
      <c r="H106" s="6" t="inlineStr">
        <is>
          <t>Sunday</t>
        </is>
      </c>
      <c r="I106" s="6" t="n">
        <v>1</v>
      </c>
    </row>
    <row r="107" ht="16" customHeight="1">
      <c r="A107" s="7" t="inlineStr">
        <is>
          <t>2024-04-15</t>
        </is>
      </c>
      <c r="B107" s="7" t="n">
        <v>2024</v>
      </c>
      <c r="C107" s="7" t="n">
        <v>4</v>
      </c>
      <c r="D107" s="7" t="n">
        <v>4</v>
      </c>
      <c r="E107" s="7" t="inlineStr">
        <is>
          <t>Abr</t>
        </is>
      </c>
      <c r="F107" s="7" t="inlineStr">
        <is>
          <t>T2/2024</t>
        </is>
      </c>
      <c r="G107" s="7" t="inlineStr">
        <is>
          <t>S1/2024</t>
        </is>
      </c>
      <c r="H107" s="7" t="inlineStr">
        <is>
          <t>Monday</t>
        </is>
      </c>
      <c r="I107" s="7" t="n">
        <v>0</v>
      </c>
    </row>
    <row r="108" ht="16" customHeight="1">
      <c r="A108" s="6" t="inlineStr">
        <is>
          <t>2024-04-16</t>
        </is>
      </c>
      <c r="B108" s="6" t="n">
        <v>2024</v>
      </c>
      <c r="C108" s="6" t="n">
        <v>4</v>
      </c>
      <c r="D108" s="6" t="n">
        <v>4</v>
      </c>
      <c r="E108" s="6" t="inlineStr">
        <is>
          <t>Abr</t>
        </is>
      </c>
      <c r="F108" s="6" t="inlineStr">
        <is>
          <t>T2/2024</t>
        </is>
      </c>
      <c r="G108" s="6" t="inlineStr">
        <is>
          <t>S1/2024</t>
        </is>
      </c>
      <c r="H108" s="6" t="inlineStr">
        <is>
          <t>Tuesday</t>
        </is>
      </c>
      <c r="I108" s="6" t="n">
        <v>0</v>
      </c>
    </row>
    <row r="109" ht="16" customHeight="1">
      <c r="A109" s="7" t="inlineStr">
        <is>
          <t>2024-04-17</t>
        </is>
      </c>
      <c r="B109" s="7" t="n">
        <v>2024</v>
      </c>
      <c r="C109" s="7" t="n">
        <v>4</v>
      </c>
      <c r="D109" s="7" t="n">
        <v>4</v>
      </c>
      <c r="E109" s="7" t="inlineStr">
        <is>
          <t>Abr</t>
        </is>
      </c>
      <c r="F109" s="7" t="inlineStr">
        <is>
          <t>T2/2024</t>
        </is>
      </c>
      <c r="G109" s="7" t="inlineStr">
        <is>
          <t>S1/2024</t>
        </is>
      </c>
      <c r="H109" s="7" t="inlineStr">
        <is>
          <t>Wednesday</t>
        </is>
      </c>
      <c r="I109" s="7" t="n">
        <v>0</v>
      </c>
    </row>
    <row r="110" ht="16" customHeight="1">
      <c r="A110" s="6" t="inlineStr">
        <is>
          <t>2024-04-18</t>
        </is>
      </c>
      <c r="B110" s="6" t="n">
        <v>2024</v>
      </c>
      <c r="C110" s="6" t="n">
        <v>4</v>
      </c>
      <c r="D110" s="6" t="n">
        <v>4</v>
      </c>
      <c r="E110" s="6" t="inlineStr">
        <is>
          <t>Abr</t>
        </is>
      </c>
      <c r="F110" s="6" t="inlineStr">
        <is>
          <t>T2/2024</t>
        </is>
      </c>
      <c r="G110" s="6" t="inlineStr">
        <is>
          <t>S1/2024</t>
        </is>
      </c>
      <c r="H110" s="6" t="inlineStr">
        <is>
          <t>Thursday</t>
        </is>
      </c>
      <c r="I110" s="6" t="n">
        <v>0</v>
      </c>
    </row>
    <row r="111" ht="16" customHeight="1">
      <c r="A111" s="7" t="inlineStr">
        <is>
          <t>2024-04-19</t>
        </is>
      </c>
      <c r="B111" s="7" t="n">
        <v>2024</v>
      </c>
      <c r="C111" s="7" t="n">
        <v>4</v>
      </c>
      <c r="D111" s="7" t="n">
        <v>4</v>
      </c>
      <c r="E111" s="7" t="inlineStr">
        <is>
          <t>Abr</t>
        </is>
      </c>
      <c r="F111" s="7" t="inlineStr">
        <is>
          <t>T2/2024</t>
        </is>
      </c>
      <c r="G111" s="7" t="inlineStr">
        <is>
          <t>S1/2024</t>
        </is>
      </c>
      <c r="H111" s="7" t="inlineStr">
        <is>
          <t>Friday</t>
        </is>
      </c>
      <c r="I111" s="7" t="n">
        <v>0</v>
      </c>
    </row>
    <row r="112" ht="16" customHeight="1">
      <c r="A112" s="6" t="inlineStr">
        <is>
          <t>2024-04-20</t>
        </is>
      </c>
      <c r="B112" s="6" t="n">
        <v>2024</v>
      </c>
      <c r="C112" s="6" t="n">
        <v>4</v>
      </c>
      <c r="D112" s="6" t="n">
        <v>4</v>
      </c>
      <c r="E112" s="6" t="inlineStr">
        <is>
          <t>Abr</t>
        </is>
      </c>
      <c r="F112" s="6" t="inlineStr">
        <is>
          <t>T2/2024</t>
        </is>
      </c>
      <c r="G112" s="6" t="inlineStr">
        <is>
          <t>S1/2024</t>
        </is>
      </c>
      <c r="H112" s="6" t="inlineStr">
        <is>
          <t>Saturday</t>
        </is>
      </c>
      <c r="I112" s="6" t="n">
        <v>1</v>
      </c>
    </row>
    <row r="113" ht="16" customHeight="1">
      <c r="A113" s="7" t="inlineStr">
        <is>
          <t>2024-04-21</t>
        </is>
      </c>
      <c r="B113" s="7" t="n">
        <v>2024</v>
      </c>
      <c r="C113" s="7" t="n">
        <v>4</v>
      </c>
      <c r="D113" s="7" t="n">
        <v>4</v>
      </c>
      <c r="E113" s="7" t="inlineStr">
        <is>
          <t>Abr</t>
        </is>
      </c>
      <c r="F113" s="7" t="inlineStr">
        <is>
          <t>T2/2024</t>
        </is>
      </c>
      <c r="G113" s="7" t="inlineStr">
        <is>
          <t>S1/2024</t>
        </is>
      </c>
      <c r="H113" s="7" t="inlineStr">
        <is>
          <t>Sunday</t>
        </is>
      </c>
      <c r="I113" s="7" t="n">
        <v>1</v>
      </c>
    </row>
    <row r="114" ht="16" customHeight="1">
      <c r="A114" s="6" t="inlineStr">
        <is>
          <t>2024-04-22</t>
        </is>
      </c>
      <c r="B114" s="6" t="n">
        <v>2024</v>
      </c>
      <c r="C114" s="6" t="n">
        <v>4</v>
      </c>
      <c r="D114" s="6" t="n">
        <v>4</v>
      </c>
      <c r="E114" s="6" t="inlineStr">
        <is>
          <t>Abr</t>
        </is>
      </c>
      <c r="F114" s="6" t="inlineStr">
        <is>
          <t>T2/2024</t>
        </is>
      </c>
      <c r="G114" s="6" t="inlineStr">
        <is>
          <t>S1/2024</t>
        </is>
      </c>
      <c r="H114" s="6" t="inlineStr">
        <is>
          <t>Monday</t>
        </is>
      </c>
      <c r="I114" s="6" t="n">
        <v>0</v>
      </c>
    </row>
    <row r="115" ht="16" customHeight="1">
      <c r="A115" s="7" t="inlineStr">
        <is>
          <t>2024-04-23</t>
        </is>
      </c>
      <c r="B115" s="7" t="n">
        <v>2024</v>
      </c>
      <c r="C115" s="7" t="n">
        <v>4</v>
      </c>
      <c r="D115" s="7" t="n">
        <v>4</v>
      </c>
      <c r="E115" s="7" t="inlineStr">
        <is>
          <t>Abr</t>
        </is>
      </c>
      <c r="F115" s="7" t="inlineStr">
        <is>
          <t>T2/2024</t>
        </is>
      </c>
      <c r="G115" s="7" t="inlineStr">
        <is>
          <t>S1/2024</t>
        </is>
      </c>
      <c r="H115" s="7" t="inlineStr">
        <is>
          <t>Tuesday</t>
        </is>
      </c>
      <c r="I115" s="7" t="n">
        <v>0</v>
      </c>
    </row>
    <row r="116" ht="16" customHeight="1">
      <c r="A116" s="6" t="inlineStr">
        <is>
          <t>2024-04-24</t>
        </is>
      </c>
      <c r="B116" s="6" t="n">
        <v>2024</v>
      </c>
      <c r="C116" s="6" t="n">
        <v>4</v>
      </c>
      <c r="D116" s="6" t="n">
        <v>4</v>
      </c>
      <c r="E116" s="6" t="inlineStr">
        <is>
          <t>Abr</t>
        </is>
      </c>
      <c r="F116" s="6" t="inlineStr">
        <is>
          <t>T2/2024</t>
        </is>
      </c>
      <c r="G116" s="6" t="inlineStr">
        <is>
          <t>S1/2024</t>
        </is>
      </c>
      <c r="H116" s="6" t="inlineStr">
        <is>
          <t>Wednesday</t>
        </is>
      </c>
      <c r="I116" s="6" t="n">
        <v>0</v>
      </c>
    </row>
    <row r="117" ht="16" customHeight="1">
      <c r="A117" s="7" t="inlineStr">
        <is>
          <t>2024-04-25</t>
        </is>
      </c>
      <c r="B117" s="7" t="n">
        <v>2024</v>
      </c>
      <c r="C117" s="7" t="n">
        <v>4</v>
      </c>
      <c r="D117" s="7" t="n">
        <v>4</v>
      </c>
      <c r="E117" s="7" t="inlineStr">
        <is>
          <t>Abr</t>
        </is>
      </c>
      <c r="F117" s="7" t="inlineStr">
        <is>
          <t>T2/2024</t>
        </is>
      </c>
      <c r="G117" s="7" t="inlineStr">
        <is>
          <t>S1/2024</t>
        </is>
      </c>
      <c r="H117" s="7" t="inlineStr">
        <is>
          <t>Thursday</t>
        </is>
      </c>
      <c r="I117" s="7" t="n">
        <v>0</v>
      </c>
    </row>
    <row r="118" ht="16" customHeight="1">
      <c r="A118" s="6" t="inlineStr">
        <is>
          <t>2024-04-26</t>
        </is>
      </c>
      <c r="B118" s="6" t="n">
        <v>2024</v>
      </c>
      <c r="C118" s="6" t="n">
        <v>4</v>
      </c>
      <c r="D118" s="6" t="n">
        <v>4</v>
      </c>
      <c r="E118" s="6" t="inlineStr">
        <is>
          <t>Abr</t>
        </is>
      </c>
      <c r="F118" s="6" t="inlineStr">
        <is>
          <t>T2/2024</t>
        </is>
      </c>
      <c r="G118" s="6" t="inlineStr">
        <is>
          <t>S1/2024</t>
        </is>
      </c>
      <c r="H118" s="6" t="inlineStr">
        <is>
          <t>Friday</t>
        </is>
      </c>
      <c r="I118" s="6" t="n">
        <v>0</v>
      </c>
    </row>
    <row r="119" ht="16" customHeight="1">
      <c r="A119" s="7" t="inlineStr">
        <is>
          <t>2024-04-27</t>
        </is>
      </c>
      <c r="B119" s="7" t="n">
        <v>2024</v>
      </c>
      <c r="C119" s="7" t="n">
        <v>4</v>
      </c>
      <c r="D119" s="7" t="n">
        <v>4</v>
      </c>
      <c r="E119" s="7" t="inlineStr">
        <is>
          <t>Abr</t>
        </is>
      </c>
      <c r="F119" s="7" t="inlineStr">
        <is>
          <t>T2/2024</t>
        </is>
      </c>
      <c r="G119" s="7" t="inlineStr">
        <is>
          <t>S1/2024</t>
        </is>
      </c>
      <c r="H119" s="7" t="inlineStr">
        <is>
          <t>Saturday</t>
        </is>
      </c>
      <c r="I119" s="7" t="n">
        <v>1</v>
      </c>
    </row>
    <row r="120" ht="16" customHeight="1">
      <c r="A120" s="6" t="inlineStr">
        <is>
          <t>2024-04-28</t>
        </is>
      </c>
      <c r="B120" s="6" t="n">
        <v>2024</v>
      </c>
      <c r="C120" s="6" t="n">
        <v>4</v>
      </c>
      <c r="D120" s="6" t="n">
        <v>4</v>
      </c>
      <c r="E120" s="6" t="inlineStr">
        <is>
          <t>Abr</t>
        </is>
      </c>
      <c r="F120" s="6" t="inlineStr">
        <is>
          <t>T2/2024</t>
        </is>
      </c>
      <c r="G120" s="6" t="inlineStr">
        <is>
          <t>S1/2024</t>
        </is>
      </c>
      <c r="H120" s="6" t="inlineStr">
        <is>
          <t>Sunday</t>
        </is>
      </c>
      <c r="I120" s="6" t="n">
        <v>1</v>
      </c>
    </row>
    <row r="121" ht="16" customHeight="1">
      <c r="A121" s="7" t="inlineStr">
        <is>
          <t>2024-04-29</t>
        </is>
      </c>
      <c r="B121" s="7" t="n">
        <v>2024</v>
      </c>
      <c r="C121" s="7" t="n">
        <v>4</v>
      </c>
      <c r="D121" s="7" t="n">
        <v>4</v>
      </c>
      <c r="E121" s="7" t="inlineStr">
        <is>
          <t>Abr</t>
        </is>
      </c>
      <c r="F121" s="7" t="inlineStr">
        <is>
          <t>T2/2024</t>
        </is>
      </c>
      <c r="G121" s="7" t="inlineStr">
        <is>
          <t>S1/2024</t>
        </is>
      </c>
      <c r="H121" s="7" t="inlineStr">
        <is>
          <t>Monday</t>
        </is>
      </c>
      <c r="I121" s="7" t="n">
        <v>0</v>
      </c>
    </row>
    <row r="122" ht="16" customHeight="1">
      <c r="A122" s="6" t="inlineStr">
        <is>
          <t>2024-04-30</t>
        </is>
      </c>
      <c r="B122" s="6" t="n">
        <v>2024</v>
      </c>
      <c r="C122" s="6" t="n">
        <v>4</v>
      </c>
      <c r="D122" s="6" t="n">
        <v>4</v>
      </c>
      <c r="E122" s="6" t="inlineStr">
        <is>
          <t>Abr</t>
        </is>
      </c>
      <c r="F122" s="6" t="inlineStr">
        <is>
          <t>T2/2024</t>
        </is>
      </c>
      <c r="G122" s="6" t="inlineStr">
        <is>
          <t>S1/2024</t>
        </is>
      </c>
      <c r="H122" s="6" t="inlineStr">
        <is>
          <t>Tuesday</t>
        </is>
      </c>
      <c r="I122" s="6" t="n">
        <v>0</v>
      </c>
    </row>
    <row r="123" ht="16" customHeight="1">
      <c r="A123" s="7" t="inlineStr">
        <is>
          <t>2024-05-01</t>
        </is>
      </c>
      <c r="B123" s="7" t="n">
        <v>2024</v>
      </c>
      <c r="C123" s="7" t="n">
        <v>5</v>
      </c>
      <c r="D123" s="7" t="n">
        <v>5</v>
      </c>
      <c r="E123" s="7" t="inlineStr">
        <is>
          <t>Mai</t>
        </is>
      </c>
      <c r="F123" s="7" t="inlineStr">
        <is>
          <t>T2/2024</t>
        </is>
      </c>
      <c r="G123" s="7" t="inlineStr">
        <is>
          <t>S1/2024</t>
        </is>
      </c>
      <c r="H123" s="7" t="inlineStr">
        <is>
          <t>Wednesday</t>
        </is>
      </c>
      <c r="I123" s="7" t="n">
        <v>0</v>
      </c>
    </row>
    <row r="124" ht="16" customHeight="1">
      <c r="A124" s="6" t="inlineStr">
        <is>
          <t>2024-05-02</t>
        </is>
      </c>
      <c r="B124" s="6" t="n">
        <v>2024</v>
      </c>
      <c r="C124" s="6" t="n">
        <v>5</v>
      </c>
      <c r="D124" s="6" t="n">
        <v>5</v>
      </c>
      <c r="E124" s="6" t="inlineStr">
        <is>
          <t>Mai</t>
        </is>
      </c>
      <c r="F124" s="6" t="inlineStr">
        <is>
          <t>T2/2024</t>
        </is>
      </c>
      <c r="G124" s="6" t="inlineStr">
        <is>
          <t>S1/2024</t>
        </is>
      </c>
      <c r="H124" s="6" t="inlineStr">
        <is>
          <t>Thursday</t>
        </is>
      </c>
      <c r="I124" s="6" t="n">
        <v>0</v>
      </c>
    </row>
    <row r="125" ht="16" customHeight="1">
      <c r="A125" s="7" t="inlineStr">
        <is>
          <t>2024-05-03</t>
        </is>
      </c>
      <c r="B125" s="7" t="n">
        <v>2024</v>
      </c>
      <c r="C125" s="7" t="n">
        <v>5</v>
      </c>
      <c r="D125" s="7" t="n">
        <v>5</v>
      </c>
      <c r="E125" s="7" t="inlineStr">
        <is>
          <t>Mai</t>
        </is>
      </c>
      <c r="F125" s="7" t="inlineStr">
        <is>
          <t>T2/2024</t>
        </is>
      </c>
      <c r="G125" s="7" t="inlineStr">
        <is>
          <t>S1/2024</t>
        </is>
      </c>
      <c r="H125" s="7" t="inlineStr">
        <is>
          <t>Friday</t>
        </is>
      </c>
      <c r="I125" s="7" t="n">
        <v>0</v>
      </c>
    </row>
    <row r="126" ht="16" customHeight="1">
      <c r="A126" s="6" t="inlineStr">
        <is>
          <t>2024-05-04</t>
        </is>
      </c>
      <c r="B126" s="6" t="n">
        <v>2024</v>
      </c>
      <c r="C126" s="6" t="n">
        <v>5</v>
      </c>
      <c r="D126" s="6" t="n">
        <v>5</v>
      </c>
      <c r="E126" s="6" t="inlineStr">
        <is>
          <t>Mai</t>
        </is>
      </c>
      <c r="F126" s="6" t="inlineStr">
        <is>
          <t>T2/2024</t>
        </is>
      </c>
      <c r="G126" s="6" t="inlineStr">
        <is>
          <t>S1/2024</t>
        </is>
      </c>
      <c r="H126" s="6" t="inlineStr">
        <is>
          <t>Saturday</t>
        </is>
      </c>
      <c r="I126" s="6" t="n">
        <v>1</v>
      </c>
    </row>
    <row r="127" ht="16" customHeight="1">
      <c r="A127" s="7" t="inlineStr">
        <is>
          <t>2024-05-05</t>
        </is>
      </c>
      <c r="B127" s="7" t="n">
        <v>2024</v>
      </c>
      <c r="C127" s="7" t="n">
        <v>5</v>
      </c>
      <c r="D127" s="7" t="n">
        <v>5</v>
      </c>
      <c r="E127" s="7" t="inlineStr">
        <is>
          <t>Mai</t>
        </is>
      </c>
      <c r="F127" s="7" t="inlineStr">
        <is>
          <t>T2/2024</t>
        </is>
      </c>
      <c r="G127" s="7" t="inlineStr">
        <is>
          <t>S1/2024</t>
        </is>
      </c>
      <c r="H127" s="7" t="inlineStr">
        <is>
          <t>Sunday</t>
        </is>
      </c>
      <c r="I127" s="7" t="n">
        <v>1</v>
      </c>
    </row>
    <row r="128" ht="16" customHeight="1">
      <c r="A128" s="6" t="inlineStr">
        <is>
          <t>2024-05-06</t>
        </is>
      </c>
      <c r="B128" s="6" t="n">
        <v>2024</v>
      </c>
      <c r="C128" s="6" t="n">
        <v>5</v>
      </c>
      <c r="D128" s="6" t="n">
        <v>5</v>
      </c>
      <c r="E128" s="6" t="inlineStr">
        <is>
          <t>Mai</t>
        </is>
      </c>
      <c r="F128" s="6" t="inlineStr">
        <is>
          <t>T2/2024</t>
        </is>
      </c>
      <c r="G128" s="6" t="inlineStr">
        <is>
          <t>S1/2024</t>
        </is>
      </c>
      <c r="H128" s="6" t="inlineStr">
        <is>
          <t>Monday</t>
        </is>
      </c>
      <c r="I128" s="6" t="n">
        <v>0</v>
      </c>
    </row>
    <row r="129" ht="16" customHeight="1">
      <c r="A129" s="7" t="inlineStr">
        <is>
          <t>2024-05-07</t>
        </is>
      </c>
      <c r="B129" s="7" t="n">
        <v>2024</v>
      </c>
      <c r="C129" s="7" t="n">
        <v>5</v>
      </c>
      <c r="D129" s="7" t="n">
        <v>5</v>
      </c>
      <c r="E129" s="7" t="inlineStr">
        <is>
          <t>Mai</t>
        </is>
      </c>
      <c r="F129" s="7" t="inlineStr">
        <is>
          <t>T2/2024</t>
        </is>
      </c>
      <c r="G129" s="7" t="inlineStr">
        <is>
          <t>S1/2024</t>
        </is>
      </c>
      <c r="H129" s="7" t="inlineStr">
        <is>
          <t>Tuesday</t>
        </is>
      </c>
      <c r="I129" s="7" t="n">
        <v>0</v>
      </c>
    </row>
    <row r="130" ht="16" customHeight="1">
      <c r="A130" s="6" t="inlineStr">
        <is>
          <t>2024-05-08</t>
        </is>
      </c>
      <c r="B130" s="6" t="n">
        <v>2024</v>
      </c>
      <c r="C130" s="6" t="n">
        <v>5</v>
      </c>
      <c r="D130" s="6" t="n">
        <v>5</v>
      </c>
      <c r="E130" s="6" t="inlineStr">
        <is>
          <t>Mai</t>
        </is>
      </c>
      <c r="F130" s="6" t="inlineStr">
        <is>
          <t>T2/2024</t>
        </is>
      </c>
      <c r="G130" s="6" t="inlineStr">
        <is>
          <t>S1/2024</t>
        </is>
      </c>
      <c r="H130" s="6" t="inlineStr">
        <is>
          <t>Wednesday</t>
        </is>
      </c>
      <c r="I130" s="6" t="n">
        <v>0</v>
      </c>
    </row>
    <row r="131" ht="16" customHeight="1">
      <c r="A131" s="7" t="inlineStr">
        <is>
          <t>2024-05-09</t>
        </is>
      </c>
      <c r="B131" s="7" t="n">
        <v>2024</v>
      </c>
      <c r="C131" s="7" t="n">
        <v>5</v>
      </c>
      <c r="D131" s="7" t="n">
        <v>5</v>
      </c>
      <c r="E131" s="7" t="inlineStr">
        <is>
          <t>Mai</t>
        </is>
      </c>
      <c r="F131" s="7" t="inlineStr">
        <is>
          <t>T2/2024</t>
        </is>
      </c>
      <c r="G131" s="7" t="inlineStr">
        <is>
          <t>S1/2024</t>
        </is>
      </c>
      <c r="H131" s="7" t="inlineStr">
        <is>
          <t>Thursday</t>
        </is>
      </c>
      <c r="I131" s="7" t="n">
        <v>0</v>
      </c>
    </row>
    <row r="132" ht="16" customHeight="1">
      <c r="A132" s="6" t="inlineStr">
        <is>
          <t>2024-05-10</t>
        </is>
      </c>
      <c r="B132" s="6" t="n">
        <v>2024</v>
      </c>
      <c r="C132" s="6" t="n">
        <v>5</v>
      </c>
      <c r="D132" s="6" t="n">
        <v>5</v>
      </c>
      <c r="E132" s="6" t="inlineStr">
        <is>
          <t>Mai</t>
        </is>
      </c>
      <c r="F132" s="6" t="inlineStr">
        <is>
          <t>T2/2024</t>
        </is>
      </c>
      <c r="G132" s="6" t="inlineStr">
        <is>
          <t>S1/2024</t>
        </is>
      </c>
      <c r="H132" s="6" t="inlineStr">
        <is>
          <t>Friday</t>
        </is>
      </c>
      <c r="I132" s="6" t="n">
        <v>0</v>
      </c>
    </row>
    <row r="133" ht="16" customHeight="1">
      <c r="A133" s="7" t="inlineStr">
        <is>
          <t>2024-05-11</t>
        </is>
      </c>
      <c r="B133" s="7" t="n">
        <v>2024</v>
      </c>
      <c r="C133" s="7" t="n">
        <v>5</v>
      </c>
      <c r="D133" s="7" t="n">
        <v>5</v>
      </c>
      <c r="E133" s="7" t="inlineStr">
        <is>
          <t>Mai</t>
        </is>
      </c>
      <c r="F133" s="7" t="inlineStr">
        <is>
          <t>T2/2024</t>
        </is>
      </c>
      <c r="G133" s="7" t="inlineStr">
        <is>
          <t>S1/2024</t>
        </is>
      </c>
      <c r="H133" s="7" t="inlineStr">
        <is>
          <t>Saturday</t>
        </is>
      </c>
      <c r="I133" s="7" t="n">
        <v>1</v>
      </c>
    </row>
    <row r="134" ht="16" customHeight="1">
      <c r="A134" s="6" t="inlineStr">
        <is>
          <t>2024-05-12</t>
        </is>
      </c>
      <c r="B134" s="6" t="n">
        <v>2024</v>
      </c>
      <c r="C134" s="6" t="n">
        <v>5</v>
      </c>
      <c r="D134" s="6" t="n">
        <v>5</v>
      </c>
      <c r="E134" s="6" t="inlineStr">
        <is>
          <t>Mai</t>
        </is>
      </c>
      <c r="F134" s="6" t="inlineStr">
        <is>
          <t>T2/2024</t>
        </is>
      </c>
      <c r="G134" s="6" t="inlineStr">
        <is>
          <t>S1/2024</t>
        </is>
      </c>
      <c r="H134" s="6" t="inlineStr">
        <is>
          <t>Sunday</t>
        </is>
      </c>
      <c r="I134" s="6" t="n">
        <v>1</v>
      </c>
    </row>
    <row r="135" ht="16" customHeight="1">
      <c r="A135" s="7" t="inlineStr">
        <is>
          <t>2024-05-13</t>
        </is>
      </c>
      <c r="B135" s="7" t="n">
        <v>2024</v>
      </c>
      <c r="C135" s="7" t="n">
        <v>5</v>
      </c>
      <c r="D135" s="7" t="n">
        <v>5</v>
      </c>
      <c r="E135" s="7" t="inlineStr">
        <is>
          <t>Mai</t>
        </is>
      </c>
      <c r="F135" s="7" t="inlineStr">
        <is>
          <t>T2/2024</t>
        </is>
      </c>
      <c r="G135" s="7" t="inlineStr">
        <is>
          <t>S1/2024</t>
        </is>
      </c>
      <c r="H135" s="7" t="inlineStr">
        <is>
          <t>Monday</t>
        </is>
      </c>
      <c r="I135" s="7" t="n">
        <v>0</v>
      </c>
    </row>
    <row r="136" ht="16" customHeight="1">
      <c r="A136" s="6" t="inlineStr">
        <is>
          <t>2024-05-14</t>
        </is>
      </c>
      <c r="B136" s="6" t="n">
        <v>2024</v>
      </c>
      <c r="C136" s="6" t="n">
        <v>5</v>
      </c>
      <c r="D136" s="6" t="n">
        <v>5</v>
      </c>
      <c r="E136" s="6" t="inlineStr">
        <is>
          <t>Mai</t>
        </is>
      </c>
      <c r="F136" s="6" t="inlineStr">
        <is>
          <t>T2/2024</t>
        </is>
      </c>
      <c r="G136" s="6" t="inlineStr">
        <is>
          <t>S1/2024</t>
        </is>
      </c>
      <c r="H136" s="6" t="inlineStr">
        <is>
          <t>Tuesday</t>
        </is>
      </c>
      <c r="I136" s="6" t="n">
        <v>0</v>
      </c>
    </row>
    <row r="137" ht="16" customHeight="1">
      <c r="A137" s="7" t="inlineStr">
        <is>
          <t>2024-05-15</t>
        </is>
      </c>
      <c r="B137" s="7" t="n">
        <v>2024</v>
      </c>
      <c r="C137" s="7" t="n">
        <v>5</v>
      </c>
      <c r="D137" s="7" t="n">
        <v>5</v>
      </c>
      <c r="E137" s="7" t="inlineStr">
        <is>
          <t>Mai</t>
        </is>
      </c>
      <c r="F137" s="7" t="inlineStr">
        <is>
          <t>T2/2024</t>
        </is>
      </c>
      <c r="G137" s="7" t="inlineStr">
        <is>
          <t>S1/2024</t>
        </is>
      </c>
      <c r="H137" s="7" t="inlineStr">
        <is>
          <t>Wednesday</t>
        </is>
      </c>
      <c r="I137" s="7" t="n">
        <v>0</v>
      </c>
    </row>
    <row r="138" ht="16" customHeight="1">
      <c r="A138" s="6" t="inlineStr">
        <is>
          <t>2024-05-16</t>
        </is>
      </c>
      <c r="B138" s="6" t="n">
        <v>2024</v>
      </c>
      <c r="C138" s="6" t="n">
        <v>5</v>
      </c>
      <c r="D138" s="6" t="n">
        <v>5</v>
      </c>
      <c r="E138" s="6" t="inlineStr">
        <is>
          <t>Mai</t>
        </is>
      </c>
      <c r="F138" s="6" t="inlineStr">
        <is>
          <t>T2/2024</t>
        </is>
      </c>
      <c r="G138" s="6" t="inlineStr">
        <is>
          <t>S1/2024</t>
        </is>
      </c>
      <c r="H138" s="6" t="inlineStr">
        <is>
          <t>Thursday</t>
        </is>
      </c>
      <c r="I138" s="6" t="n">
        <v>0</v>
      </c>
    </row>
    <row r="139" ht="16" customHeight="1">
      <c r="A139" s="7" t="inlineStr">
        <is>
          <t>2024-05-17</t>
        </is>
      </c>
      <c r="B139" s="7" t="n">
        <v>2024</v>
      </c>
      <c r="C139" s="7" t="n">
        <v>5</v>
      </c>
      <c r="D139" s="7" t="n">
        <v>5</v>
      </c>
      <c r="E139" s="7" t="inlineStr">
        <is>
          <t>Mai</t>
        </is>
      </c>
      <c r="F139" s="7" t="inlineStr">
        <is>
          <t>T2/2024</t>
        </is>
      </c>
      <c r="G139" s="7" t="inlineStr">
        <is>
          <t>S1/2024</t>
        </is>
      </c>
      <c r="H139" s="7" t="inlineStr">
        <is>
          <t>Friday</t>
        </is>
      </c>
      <c r="I139" s="7" t="n">
        <v>0</v>
      </c>
    </row>
    <row r="140" ht="16" customHeight="1">
      <c r="A140" s="6" t="inlineStr">
        <is>
          <t>2024-05-18</t>
        </is>
      </c>
      <c r="B140" s="6" t="n">
        <v>2024</v>
      </c>
      <c r="C140" s="6" t="n">
        <v>5</v>
      </c>
      <c r="D140" s="6" t="n">
        <v>5</v>
      </c>
      <c r="E140" s="6" t="inlineStr">
        <is>
          <t>Mai</t>
        </is>
      </c>
      <c r="F140" s="6" t="inlineStr">
        <is>
          <t>T2/2024</t>
        </is>
      </c>
      <c r="G140" s="6" t="inlineStr">
        <is>
          <t>S1/2024</t>
        </is>
      </c>
      <c r="H140" s="6" t="inlineStr">
        <is>
          <t>Saturday</t>
        </is>
      </c>
      <c r="I140" s="6" t="n">
        <v>1</v>
      </c>
    </row>
    <row r="141" ht="16" customHeight="1">
      <c r="A141" s="7" t="inlineStr">
        <is>
          <t>2024-05-19</t>
        </is>
      </c>
      <c r="B141" s="7" t="n">
        <v>2024</v>
      </c>
      <c r="C141" s="7" t="n">
        <v>5</v>
      </c>
      <c r="D141" s="7" t="n">
        <v>5</v>
      </c>
      <c r="E141" s="7" t="inlineStr">
        <is>
          <t>Mai</t>
        </is>
      </c>
      <c r="F141" s="7" t="inlineStr">
        <is>
          <t>T2/2024</t>
        </is>
      </c>
      <c r="G141" s="7" t="inlineStr">
        <is>
          <t>S1/2024</t>
        </is>
      </c>
      <c r="H141" s="7" t="inlineStr">
        <is>
          <t>Sunday</t>
        </is>
      </c>
      <c r="I141" s="7" t="n">
        <v>1</v>
      </c>
    </row>
    <row r="142" ht="16" customHeight="1">
      <c r="A142" s="6" t="inlineStr">
        <is>
          <t>2024-05-20</t>
        </is>
      </c>
      <c r="B142" s="6" t="n">
        <v>2024</v>
      </c>
      <c r="C142" s="6" t="n">
        <v>5</v>
      </c>
      <c r="D142" s="6" t="n">
        <v>5</v>
      </c>
      <c r="E142" s="6" t="inlineStr">
        <is>
          <t>Mai</t>
        </is>
      </c>
      <c r="F142" s="6" t="inlineStr">
        <is>
          <t>T2/2024</t>
        </is>
      </c>
      <c r="G142" s="6" t="inlineStr">
        <is>
          <t>S1/2024</t>
        </is>
      </c>
      <c r="H142" s="6" t="inlineStr">
        <is>
          <t>Monday</t>
        </is>
      </c>
      <c r="I142" s="6" t="n">
        <v>0</v>
      </c>
    </row>
    <row r="143" ht="16" customHeight="1">
      <c r="A143" s="7" t="inlineStr">
        <is>
          <t>2024-05-21</t>
        </is>
      </c>
      <c r="B143" s="7" t="n">
        <v>2024</v>
      </c>
      <c r="C143" s="7" t="n">
        <v>5</v>
      </c>
      <c r="D143" s="7" t="n">
        <v>5</v>
      </c>
      <c r="E143" s="7" t="inlineStr">
        <is>
          <t>Mai</t>
        </is>
      </c>
      <c r="F143" s="7" t="inlineStr">
        <is>
          <t>T2/2024</t>
        </is>
      </c>
      <c r="G143" s="7" t="inlineStr">
        <is>
          <t>S1/2024</t>
        </is>
      </c>
      <c r="H143" s="7" t="inlineStr">
        <is>
          <t>Tuesday</t>
        </is>
      </c>
      <c r="I143" s="7" t="n">
        <v>0</v>
      </c>
    </row>
    <row r="144" ht="16" customHeight="1">
      <c r="A144" s="6" t="inlineStr">
        <is>
          <t>2024-05-22</t>
        </is>
      </c>
      <c r="B144" s="6" t="n">
        <v>2024</v>
      </c>
      <c r="C144" s="6" t="n">
        <v>5</v>
      </c>
      <c r="D144" s="6" t="n">
        <v>5</v>
      </c>
      <c r="E144" s="6" t="inlineStr">
        <is>
          <t>Mai</t>
        </is>
      </c>
      <c r="F144" s="6" t="inlineStr">
        <is>
          <t>T2/2024</t>
        </is>
      </c>
      <c r="G144" s="6" t="inlineStr">
        <is>
          <t>S1/2024</t>
        </is>
      </c>
      <c r="H144" s="6" t="inlineStr">
        <is>
          <t>Wednesday</t>
        </is>
      </c>
      <c r="I144" s="6" t="n">
        <v>0</v>
      </c>
    </row>
    <row r="145" ht="16" customHeight="1">
      <c r="A145" s="7" t="inlineStr">
        <is>
          <t>2024-05-23</t>
        </is>
      </c>
      <c r="B145" s="7" t="n">
        <v>2024</v>
      </c>
      <c r="C145" s="7" t="n">
        <v>5</v>
      </c>
      <c r="D145" s="7" t="n">
        <v>5</v>
      </c>
      <c r="E145" s="7" t="inlineStr">
        <is>
          <t>Mai</t>
        </is>
      </c>
      <c r="F145" s="7" t="inlineStr">
        <is>
          <t>T2/2024</t>
        </is>
      </c>
      <c r="G145" s="7" t="inlineStr">
        <is>
          <t>S1/2024</t>
        </is>
      </c>
      <c r="H145" s="7" t="inlineStr">
        <is>
          <t>Thursday</t>
        </is>
      </c>
      <c r="I145" s="7" t="n">
        <v>0</v>
      </c>
    </row>
    <row r="146" ht="16" customHeight="1">
      <c r="A146" s="6" t="inlineStr">
        <is>
          <t>2024-05-24</t>
        </is>
      </c>
      <c r="B146" s="6" t="n">
        <v>2024</v>
      </c>
      <c r="C146" s="6" t="n">
        <v>5</v>
      </c>
      <c r="D146" s="6" t="n">
        <v>5</v>
      </c>
      <c r="E146" s="6" t="inlineStr">
        <is>
          <t>Mai</t>
        </is>
      </c>
      <c r="F146" s="6" t="inlineStr">
        <is>
          <t>T2/2024</t>
        </is>
      </c>
      <c r="G146" s="6" t="inlineStr">
        <is>
          <t>S1/2024</t>
        </is>
      </c>
      <c r="H146" s="6" t="inlineStr">
        <is>
          <t>Friday</t>
        </is>
      </c>
      <c r="I146" s="6" t="n">
        <v>0</v>
      </c>
    </row>
    <row r="147" ht="16" customHeight="1">
      <c r="A147" s="7" t="inlineStr">
        <is>
          <t>2024-05-25</t>
        </is>
      </c>
      <c r="B147" s="7" t="n">
        <v>2024</v>
      </c>
      <c r="C147" s="7" t="n">
        <v>5</v>
      </c>
      <c r="D147" s="7" t="n">
        <v>5</v>
      </c>
      <c r="E147" s="7" t="inlineStr">
        <is>
          <t>Mai</t>
        </is>
      </c>
      <c r="F147" s="7" t="inlineStr">
        <is>
          <t>T2/2024</t>
        </is>
      </c>
      <c r="G147" s="7" t="inlineStr">
        <is>
          <t>S1/2024</t>
        </is>
      </c>
      <c r="H147" s="7" t="inlineStr">
        <is>
          <t>Saturday</t>
        </is>
      </c>
      <c r="I147" s="7" t="n">
        <v>1</v>
      </c>
    </row>
    <row r="148" ht="16" customHeight="1">
      <c r="A148" s="6" t="inlineStr">
        <is>
          <t>2024-05-26</t>
        </is>
      </c>
      <c r="B148" s="6" t="n">
        <v>2024</v>
      </c>
      <c r="C148" s="6" t="n">
        <v>5</v>
      </c>
      <c r="D148" s="6" t="n">
        <v>5</v>
      </c>
      <c r="E148" s="6" t="inlineStr">
        <is>
          <t>Mai</t>
        </is>
      </c>
      <c r="F148" s="6" t="inlineStr">
        <is>
          <t>T2/2024</t>
        </is>
      </c>
      <c r="G148" s="6" t="inlineStr">
        <is>
          <t>S1/2024</t>
        </is>
      </c>
      <c r="H148" s="6" t="inlineStr">
        <is>
          <t>Sunday</t>
        </is>
      </c>
      <c r="I148" s="6" t="n">
        <v>1</v>
      </c>
    </row>
    <row r="149" ht="16" customHeight="1">
      <c r="A149" s="7" t="inlineStr">
        <is>
          <t>2024-05-27</t>
        </is>
      </c>
      <c r="B149" s="7" t="n">
        <v>2024</v>
      </c>
      <c r="C149" s="7" t="n">
        <v>5</v>
      </c>
      <c r="D149" s="7" t="n">
        <v>5</v>
      </c>
      <c r="E149" s="7" t="inlineStr">
        <is>
          <t>Mai</t>
        </is>
      </c>
      <c r="F149" s="7" t="inlineStr">
        <is>
          <t>T2/2024</t>
        </is>
      </c>
      <c r="G149" s="7" t="inlineStr">
        <is>
          <t>S1/2024</t>
        </is>
      </c>
      <c r="H149" s="7" t="inlineStr">
        <is>
          <t>Monday</t>
        </is>
      </c>
      <c r="I149" s="7" t="n">
        <v>0</v>
      </c>
    </row>
    <row r="150" ht="16" customHeight="1">
      <c r="A150" s="6" t="inlineStr">
        <is>
          <t>2024-05-28</t>
        </is>
      </c>
      <c r="B150" s="6" t="n">
        <v>2024</v>
      </c>
      <c r="C150" s="6" t="n">
        <v>5</v>
      </c>
      <c r="D150" s="6" t="n">
        <v>5</v>
      </c>
      <c r="E150" s="6" t="inlineStr">
        <is>
          <t>Mai</t>
        </is>
      </c>
      <c r="F150" s="6" t="inlineStr">
        <is>
          <t>T2/2024</t>
        </is>
      </c>
      <c r="G150" s="6" t="inlineStr">
        <is>
          <t>S1/2024</t>
        </is>
      </c>
      <c r="H150" s="6" t="inlineStr">
        <is>
          <t>Tuesday</t>
        </is>
      </c>
      <c r="I150" s="6" t="n">
        <v>0</v>
      </c>
    </row>
    <row r="151" ht="16" customHeight="1">
      <c r="A151" s="7" t="inlineStr">
        <is>
          <t>2024-05-29</t>
        </is>
      </c>
      <c r="B151" s="7" t="n">
        <v>2024</v>
      </c>
      <c r="C151" s="7" t="n">
        <v>5</v>
      </c>
      <c r="D151" s="7" t="n">
        <v>5</v>
      </c>
      <c r="E151" s="7" t="inlineStr">
        <is>
          <t>Mai</t>
        </is>
      </c>
      <c r="F151" s="7" t="inlineStr">
        <is>
          <t>T2/2024</t>
        </is>
      </c>
      <c r="G151" s="7" t="inlineStr">
        <is>
          <t>S1/2024</t>
        </is>
      </c>
      <c r="H151" s="7" t="inlineStr">
        <is>
          <t>Wednesday</t>
        </is>
      </c>
      <c r="I151" s="7" t="n">
        <v>0</v>
      </c>
    </row>
    <row r="152" ht="16" customHeight="1">
      <c r="A152" s="6" t="inlineStr">
        <is>
          <t>2024-05-30</t>
        </is>
      </c>
      <c r="B152" s="6" t="n">
        <v>2024</v>
      </c>
      <c r="C152" s="6" t="n">
        <v>5</v>
      </c>
      <c r="D152" s="6" t="n">
        <v>5</v>
      </c>
      <c r="E152" s="6" t="inlineStr">
        <is>
          <t>Mai</t>
        </is>
      </c>
      <c r="F152" s="6" t="inlineStr">
        <is>
          <t>T2/2024</t>
        </is>
      </c>
      <c r="G152" s="6" t="inlineStr">
        <is>
          <t>S1/2024</t>
        </is>
      </c>
      <c r="H152" s="6" t="inlineStr">
        <is>
          <t>Thursday</t>
        </is>
      </c>
      <c r="I152" s="6" t="n">
        <v>0</v>
      </c>
    </row>
    <row r="153" ht="16" customHeight="1">
      <c r="A153" s="7" t="inlineStr">
        <is>
          <t>2024-05-31</t>
        </is>
      </c>
      <c r="B153" s="7" t="n">
        <v>2024</v>
      </c>
      <c r="C153" s="7" t="n">
        <v>5</v>
      </c>
      <c r="D153" s="7" t="n">
        <v>5</v>
      </c>
      <c r="E153" s="7" t="inlineStr">
        <is>
          <t>Mai</t>
        </is>
      </c>
      <c r="F153" s="7" t="inlineStr">
        <is>
          <t>T2/2024</t>
        </is>
      </c>
      <c r="G153" s="7" t="inlineStr">
        <is>
          <t>S1/2024</t>
        </is>
      </c>
      <c r="H153" s="7" t="inlineStr">
        <is>
          <t>Friday</t>
        </is>
      </c>
      <c r="I153" s="7" t="n">
        <v>0</v>
      </c>
    </row>
    <row r="154" ht="16" customHeight="1">
      <c r="A154" s="6" t="inlineStr">
        <is>
          <t>2024-06-01</t>
        </is>
      </c>
      <c r="B154" s="6" t="n">
        <v>2024</v>
      </c>
      <c r="C154" s="6" t="n">
        <v>6</v>
      </c>
      <c r="D154" s="6" t="n">
        <v>6</v>
      </c>
      <c r="E154" s="6" t="inlineStr">
        <is>
          <t>Jun</t>
        </is>
      </c>
      <c r="F154" s="6" t="inlineStr">
        <is>
          <t>T2/2024</t>
        </is>
      </c>
      <c r="G154" s="6" t="inlineStr">
        <is>
          <t>S1/2024</t>
        </is>
      </c>
      <c r="H154" s="6" t="inlineStr">
        <is>
          <t>Saturday</t>
        </is>
      </c>
      <c r="I154" s="6" t="n">
        <v>1</v>
      </c>
    </row>
    <row r="155" ht="16" customHeight="1">
      <c r="A155" s="7" t="inlineStr">
        <is>
          <t>2024-06-02</t>
        </is>
      </c>
      <c r="B155" s="7" t="n">
        <v>2024</v>
      </c>
      <c r="C155" s="7" t="n">
        <v>6</v>
      </c>
      <c r="D155" s="7" t="n">
        <v>6</v>
      </c>
      <c r="E155" s="7" t="inlineStr">
        <is>
          <t>Jun</t>
        </is>
      </c>
      <c r="F155" s="7" t="inlineStr">
        <is>
          <t>T2/2024</t>
        </is>
      </c>
      <c r="G155" s="7" t="inlineStr">
        <is>
          <t>S1/2024</t>
        </is>
      </c>
      <c r="H155" s="7" t="inlineStr">
        <is>
          <t>Sunday</t>
        </is>
      </c>
      <c r="I155" s="7" t="n">
        <v>1</v>
      </c>
    </row>
    <row r="156" ht="16" customHeight="1">
      <c r="A156" s="6" t="inlineStr">
        <is>
          <t>2024-06-03</t>
        </is>
      </c>
      <c r="B156" s="6" t="n">
        <v>2024</v>
      </c>
      <c r="C156" s="6" t="n">
        <v>6</v>
      </c>
      <c r="D156" s="6" t="n">
        <v>6</v>
      </c>
      <c r="E156" s="6" t="inlineStr">
        <is>
          <t>Jun</t>
        </is>
      </c>
      <c r="F156" s="6" t="inlineStr">
        <is>
          <t>T2/2024</t>
        </is>
      </c>
      <c r="G156" s="6" t="inlineStr">
        <is>
          <t>S1/2024</t>
        </is>
      </c>
      <c r="H156" s="6" t="inlineStr">
        <is>
          <t>Monday</t>
        </is>
      </c>
      <c r="I156" s="6" t="n">
        <v>0</v>
      </c>
    </row>
    <row r="157" ht="16" customHeight="1">
      <c r="A157" s="7" t="inlineStr">
        <is>
          <t>2024-06-04</t>
        </is>
      </c>
      <c r="B157" s="7" t="n">
        <v>2024</v>
      </c>
      <c r="C157" s="7" t="n">
        <v>6</v>
      </c>
      <c r="D157" s="7" t="n">
        <v>6</v>
      </c>
      <c r="E157" s="7" t="inlineStr">
        <is>
          <t>Jun</t>
        </is>
      </c>
      <c r="F157" s="7" t="inlineStr">
        <is>
          <t>T2/2024</t>
        </is>
      </c>
      <c r="G157" s="7" t="inlineStr">
        <is>
          <t>S1/2024</t>
        </is>
      </c>
      <c r="H157" s="7" t="inlineStr">
        <is>
          <t>Tuesday</t>
        </is>
      </c>
      <c r="I157" s="7" t="n">
        <v>0</v>
      </c>
    </row>
    <row r="158" ht="16" customHeight="1">
      <c r="A158" s="6" t="inlineStr">
        <is>
          <t>2024-06-05</t>
        </is>
      </c>
      <c r="B158" s="6" t="n">
        <v>2024</v>
      </c>
      <c r="C158" s="6" t="n">
        <v>6</v>
      </c>
      <c r="D158" s="6" t="n">
        <v>6</v>
      </c>
      <c r="E158" s="6" t="inlineStr">
        <is>
          <t>Jun</t>
        </is>
      </c>
      <c r="F158" s="6" t="inlineStr">
        <is>
          <t>T2/2024</t>
        </is>
      </c>
      <c r="G158" s="6" t="inlineStr">
        <is>
          <t>S1/2024</t>
        </is>
      </c>
      <c r="H158" s="6" t="inlineStr">
        <is>
          <t>Wednesday</t>
        </is>
      </c>
      <c r="I158" s="6" t="n">
        <v>0</v>
      </c>
    </row>
    <row r="159" ht="16" customHeight="1">
      <c r="A159" s="7" t="inlineStr">
        <is>
          <t>2024-06-06</t>
        </is>
      </c>
      <c r="B159" s="7" t="n">
        <v>2024</v>
      </c>
      <c r="C159" s="7" t="n">
        <v>6</v>
      </c>
      <c r="D159" s="7" t="n">
        <v>6</v>
      </c>
      <c r="E159" s="7" t="inlineStr">
        <is>
          <t>Jun</t>
        </is>
      </c>
      <c r="F159" s="7" t="inlineStr">
        <is>
          <t>T2/2024</t>
        </is>
      </c>
      <c r="G159" s="7" t="inlineStr">
        <is>
          <t>S1/2024</t>
        </is>
      </c>
      <c r="H159" s="7" t="inlineStr">
        <is>
          <t>Thursday</t>
        </is>
      </c>
      <c r="I159" s="7" t="n">
        <v>0</v>
      </c>
    </row>
    <row r="160" ht="16" customHeight="1">
      <c r="A160" s="6" t="inlineStr">
        <is>
          <t>2024-06-07</t>
        </is>
      </c>
      <c r="B160" s="6" t="n">
        <v>2024</v>
      </c>
      <c r="C160" s="6" t="n">
        <v>6</v>
      </c>
      <c r="D160" s="6" t="n">
        <v>6</v>
      </c>
      <c r="E160" s="6" t="inlineStr">
        <is>
          <t>Jun</t>
        </is>
      </c>
      <c r="F160" s="6" t="inlineStr">
        <is>
          <t>T2/2024</t>
        </is>
      </c>
      <c r="G160" s="6" t="inlineStr">
        <is>
          <t>S1/2024</t>
        </is>
      </c>
      <c r="H160" s="6" t="inlineStr">
        <is>
          <t>Friday</t>
        </is>
      </c>
      <c r="I160" s="6" t="n">
        <v>0</v>
      </c>
    </row>
    <row r="161" ht="16" customHeight="1">
      <c r="A161" s="7" t="inlineStr">
        <is>
          <t>2024-06-08</t>
        </is>
      </c>
      <c r="B161" s="7" t="n">
        <v>2024</v>
      </c>
      <c r="C161" s="7" t="n">
        <v>6</v>
      </c>
      <c r="D161" s="7" t="n">
        <v>6</v>
      </c>
      <c r="E161" s="7" t="inlineStr">
        <is>
          <t>Jun</t>
        </is>
      </c>
      <c r="F161" s="7" t="inlineStr">
        <is>
          <t>T2/2024</t>
        </is>
      </c>
      <c r="G161" s="7" t="inlineStr">
        <is>
          <t>S1/2024</t>
        </is>
      </c>
      <c r="H161" s="7" t="inlineStr">
        <is>
          <t>Saturday</t>
        </is>
      </c>
      <c r="I161" s="7" t="n">
        <v>1</v>
      </c>
    </row>
    <row r="162" ht="16" customHeight="1">
      <c r="A162" s="6" t="inlineStr">
        <is>
          <t>2024-06-09</t>
        </is>
      </c>
      <c r="B162" s="6" t="n">
        <v>2024</v>
      </c>
      <c r="C162" s="6" t="n">
        <v>6</v>
      </c>
      <c r="D162" s="6" t="n">
        <v>6</v>
      </c>
      <c r="E162" s="6" t="inlineStr">
        <is>
          <t>Jun</t>
        </is>
      </c>
      <c r="F162" s="6" t="inlineStr">
        <is>
          <t>T2/2024</t>
        </is>
      </c>
      <c r="G162" s="6" t="inlineStr">
        <is>
          <t>S1/2024</t>
        </is>
      </c>
      <c r="H162" s="6" t="inlineStr">
        <is>
          <t>Sunday</t>
        </is>
      </c>
      <c r="I162" s="6" t="n">
        <v>1</v>
      </c>
    </row>
    <row r="163" ht="16" customHeight="1">
      <c r="A163" s="7" t="inlineStr">
        <is>
          <t>2024-06-10</t>
        </is>
      </c>
      <c r="B163" s="7" t="n">
        <v>2024</v>
      </c>
      <c r="C163" s="7" t="n">
        <v>6</v>
      </c>
      <c r="D163" s="7" t="n">
        <v>6</v>
      </c>
      <c r="E163" s="7" t="inlineStr">
        <is>
          <t>Jun</t>
        </is>
      </c>
      <c r="F163" s="7" t="inlineStr">
        <is>
          <t>T2/2024</t>
        </is>
      </c>
      <c r="G163" s="7" t="inlineStr">
        <is>
          <t>S1/2024</t>
        </is>
      </c>
      <c r="H163" s="7" t="inlineStr">
        <is>
          <t>Monday</t>
        </is>
      </c>
      <c r="I163" s="7" t="n">
        <v>0</v>
      </c>
    </row>
    <row r="164" ht="16" customHeight="1">
      <c r="A164" s="6" t="inlineStr">
        <is>
          <t>2024-06-11</t>
        </is>
      </c>
      <c r="B164" s="6" t="n">
        <v>2024</v>
      </c>
      <c r="C164" s="6" t="n">
        <v>6</v>
      </c>
      <c r="D164" s="6" t="n">
        <v>6</v>
      </c>
      <c r="E164" s="6" t="inlineStr">
        <is>
          <t>Jun</t>
        </is>
      </c>
      <c r="F164" s="6" t="inlineStr">
        <is>
          <t>T2/2024</t>
        </is>
      </c>
      <c r="G164" s="6" t="inlineStr">
        <is>
          <t>S1/2024</t>
        </is>
      </c>
      <c r="H164" s="6" t="inlineStr">
        <is>
          <t>Tuesday</t>
        </is>
      </c>
      <c r="I164" s="6" t="n">
        <v>0</v>
      </c>
    </row>
    <row r="165" ht="16" customHeight="1">
      <c r="A165" s="7" t="inlineStr">
        <is>
          <t>2024-06-12</t>
        </is>
      </c>
      <c r="B165" s="7" t="n">
        <v>2024</v>
      </c>
      <c r="C165" s="7" t="n">
        <v>6</v>
      </c>
      <c r="D165" s="7" t="n">
        <v>6</v>
      </c>
      <c r="E165" s="7" t="inlineStr">
        <is>
          <t>Jun</t>
        </is>
      </c>
      <c r="F165" s="7" t="inlineStr">
        <is>
          <t>T2/2024</t>
        </is>
      </c>
      <c r="G165" s="7" t="inlineStr">
        <is>
          <t>S1/2024</t>
        </is>
      </c>
      <c r="H165" s="7" t="inlineStr">
        <is>
          <t>Wednesday</t>
        </is>
      </c>
      <c r="I165" s="7" t="n">
        <v>0</v>
      </c>
    </row>
    <row r="166" ht="16" customHeight="1">
      <c r="A166" s="6" t="inlineStr">
        <is>
          <t>2024-06-13</t>
        </is>
      </c>
      <c r="B166" s="6" t="n">
        <v>2024</v>
      </c>
      <c r="C166" s="6" t="n">
        <v>6</v>
      </c>
      <c r="D166" s="6" t="n">
        <v>6</v>
      </c>
      <c r="E166" s="6" t="inlineStr">
        <is>
          <t>Jun</t>
        </is>
      </c>
      <c r="F166" s="6" t="inlineStr">
        <is>
          <t>T2/2024</t>
        </is>
      </c>
      <c r="G166" s="6" t="inlineStr">
        <is>
          <t>S1/2024</t>
        </is>
      </c>
      <c r="H166" s="6" t="inlineStr">
        <is>
          <t>Thursday</t>
        </is>
      </c>
      <c r="I166" s="6" t="n">
        <v>0</v>
      </c>
    </row>
    <row r="167" ht="16" customHeight="1">
      <c r="A167" s="7" t="inlineStr">
        <is>
          <t>2024-06-14</t>
        </is>
      </c>
      <c r="B167" s="7" t="n">
        <v>2024</v>
      </c>
      <c r="C167" s="7" t="n">
        <v>6</v>
      </c>
      <c r="D167" s="7" t="n">
        <v>6</v>
      </c>
      <c r="E167" s="7" t="inlineStr">
        <is>
          <t>Jun</t>
        </is>
      </c>
      <c r="F167" s="7" t="inlineStr">
        <is>
          <t>T2/2024</t>
        </is>
      </c>
      <c r="G167" s="7" t="inlineStr">
        <is>
          <t>S1/2024</t>
        </is>
      </c>
      <c r="H167" s="7" t="inlineStr">
        <is>
          <t>Friday</t>
        </is>
      </c>
      <c r="I167" s="7" t="n">
        <v>0</v>
      </c>
    </row>
    <row r="168" ht="16" customHeight="1">
      <c r="A168" s="6" t="inlineStr">
        <is>
          <t>2024-06-15</t>
        </is>
      </c>
      <c r="B168" s="6" t="n">
        <v>2024</v>
      </c>
      <c r="C168" s="6" t="n">
        <v>6</v>
      </c>
      <c r="D168" s="6" t="n">
        <v>6</v>
      </c>
      <c r="E168" s="6" t="inlineStr">
        <is>
          <t>Jun</t>
        </is>
      </c>
      <c r="F168" s="6" t="inlineStr">
        <is>
          <t>T2/2024</t>
        </is>
      </c>
      <c r="G168" s="6" t="inlineStr">
        <is>
          <t>S1/2024</t>
        </is>
      </c>
      <c r="H168" s="6" t="inlineStr">
        <is>
          <t>Saturday</t>
        </is>
      </c>
      <c r="I168" s="6" t="n">
        <v>1</v>
      </c>
    </row>
    <row r="169" ht="16" customHeight="1">
      <c r="A169" s="7" t="inlineStr">
        <is>
          <t>2024-06-16</t>
        </is>
      </c>
      <c r="B169" s="7" t="n">
        <v>2024</v>
      </c>
      <c r="C169" s="7" t="n">
        <v>6</v>
      </c>
      <c r="D169" s="7" t="n">
        <v>6</v>
      </c>
      <c r="E169" s="7" t="inlineStr">
        <is>
          <t>Jun</t>
        </is>
      </c>
      <c r="F169" s="7" t="inlineStr">
        <is>
          <t>T2/2024</t>
        </is>
      </c>
      <c r="G169" s="7" t="inlineStr">
        <is>
          <t>S1/2024</t>
        </is>
      </c>
      <c r="H169" s="7" t="inlineStr">
        <is>
          <t>Sunday</t>
        </is>
      </c>
      <c r="I169" s="7" t="n">
        <v>1</v>
      </c>
    </row>
    <row r="170" ht="16" customHeight="1">
      <c r="A170" s="6" t="inlineStr">
        <is>
          <t>2024-06-17</t>
        </is>
      </c>
      <c r="B170" s="6" t="n">
        <v>2024</v>
      </c>
      <c r="C170" s="6" t="n">
        <v>6</v>
      </c>
      <c r="D170" s="6" t="n">
        <v>6</v>
      </c>
      <c r="E170" s="6" t="inlineStr">
        <is>
          <t>Jun</t>
        </is>
      </c>
      <c r="F170" s="6" t="inlineStr">
        <is>
          <t>T2/2024</t>
        </is>
      </c>
      <c r="G170" s="6" t="inlineStr">
        <is>
          <t>S1/2024</t>
        </is>
      </c>
      <c r="H170" s="6" t="inlineStr">
        <is>
          <t>Monday</t>
        </is>
      </c>
      <c r="I170" s="6" t="n">
        <v>0</v>
      </c>
    </row>
    <row r="171" ht="16" customHeight="1">
      <c r="A171" s="7" t="inlineStr">
        <is>
          <t>2024-06-18</t>
        </is>
      </c>
      <c r="B171" s="7" t="n">
        <v>2024</v>
      </c>
      <c r="C171" s="7" t="n">
        <v>6</v>
      </c>
      <c r="D171" s="7" t="n">
        <v>6</v>
      </c>
      <c r="E171" s="7" t="inlineStr">
        <is>
          <t>Jun</t>
        </is>
      </c>
      <c r="F171" s="7" t="inlineStr">
        <is>
          <t>T2/2024</t>
        </is>
      </c>
      <c r="G171" s="7" t="inlineStr">
        <is>
          <t>S1/2024</t>
        </is>
      </c>
      <c r="H171" s="7" t="inlineStr">
        <is>
          <t>Tuesday</t>
        </is>
      </c>
      <c r="I171" s="7" t="n">
        <v>0</v>
      </c>
    </row>
    <row r="172" ht="16" customHeight="1">
      <c r="A172" s="6" t="inlineStr">
        <is>
          <t>2024-06-19</t>
        </is>
      </c>
      <c r="B172" s="6" t="n">
        <v>2024</v>
      </c>
      <c r="C172" s="6" t="n">
        <v>6</v>
      </c>
      <c r="D172" s="6" t="n">
        <v>6</v>
      </c>
      <c r="E172" s="6" t="inlineStr">
        <is>
          <t>Jun</t>
        </is>
      </c>
      <c r="F172" s="6" t="inlineStr">
        <is>
          <t>T2/2024</t>
        </is>
      </c>
      <c r="G172" s="6" t="inlineStr">
        <is>
          <t>S1/2024</t>
        </is>
      </c>
      <c r="H172" s="6" t="inlineStr">
        <is>
          <t>Wednesday</t>
        </is>
      </c>
      <c r="I172" s="6" t="n">
        <v>0</v>
      </c>
    </row>
    <row r="173" ht="16" customHeight="1">
      <c r="A173" s="7" t="inlineStr">
        <is>
          <t>2024-06-20</t>
        </is>
      </c>
      <c r="B173" s="7" t="n">
        <v>2024</v>
      </c>
      <c r="C173" s="7" t="n">
        <v>6</v>
      </c>
      <c r="D173" s="7" t="n">
        <v>6</v>
      </c>
      <c r="E173" s="7" t="inlineStr">
        <is>
          <t>Jun</t>
        </is>
      </c>
      <c r="F173" s="7" t="inlineStr">
        <is>
          <t>T2/2024</t>
        </is>
      </c>
      <c r="G173" s="7" t="inlineStr">
        <is>
          <t>S1/2024</t>
        </is>
      </c>
      <c r="H173" s="7" t="inlineStr">
        <is>
          <t>Thursday</t>
        </is>
      </c>
      <c r="I173" s="7" t="n">
        <v>0</v>
      </c>
    </row>
    <row r="174" ht="16" customHeight="1">
      <c r="A174" s="6" t="inlineStr">
        <is>
          <t>2024-06-21</t>
        </is>
      </c>
      <c r="B174" s="6" t="n">
        <v>2024</v>
      </c>
      <c r="C174" s="6" t="n">
        <v>6</v>
      </c>
      <c r="D174" s="6" t="n">
        <v>6</v>
      </c>
      <c r="E174" s="6" t="inlineStr">
        <is>
          <t>Jun</t>
        </is>
      </c>
      <c r="F174" s="6" t="inlineStr">
        <is>
          <t>T2/2024</t>
        </is>
      </c>
      <c r="G174" s="6" t="inlineStr">
        <is>
          <t>S1/2024</t>
        </is>
      </c>
      <c r="H174" s="6" t="inlineStr">
        <is>
          <t>Friday</t>
        </is>
      </c>
      <c r="I174" s="6" t="n">
        <v>0</v>
      </c>
    </row>
    <row r="175" ht="16" customHeight="1">
      <c r="A175" s="7" t="inlineStr">
        <is>
          <t>2024-06-22</t>
        </is>
      </c>
      <c r="B175" s="7" t="n">
        <v>2024</v>
      </c>
      <c r="C175" s="7" t="n">
        <v>6</v>
      </c>
      <c r="D175" s="7" t="n">
        <v>6</v>
      </c>
      <c r="E175" s="7" t="inlineStr">
        <is>
          <t>Jun</t>
        </is>
      </c>
      <c r="F175" s="7" t="inlineStr">
        <is>
          <t>T2/2024</t>
        </is>
      </c>
      <c r="G175" s="7" t="inlineStr">
        <is>
          <t>S1/2024</t>
        </is>
      </c>
      <c r="H175" s="7" t="inlineStr">
        <is>
          <t>Saturday</t>
        </is>
      </c>
      <c r="I175" s="7" t="n">
        <v>1</v>
      </c>
    </row>
    <row r="176" ht="16" customHeight="1">
      <c r="A176" s="6" t="inlineStr">
        <is>
          <t>2024-06-23</t>
        </is>
      </c>
      <c r="B176" s="6" t="n">
        <v>2024</v>
      </c>
      <c r="C176" s="6" t="n">
        <v>6</v>
      </c>
      <c r="D176" s="6" t="n">
        <v>6</v>
      </c>
      <c r="E176" s="6" t="inlineStr">
        <is>
          <t>Jun</t>
        </is>
      </c>
      <c r="F176" s="6" t="inlineStr">
        <is>
          <t>T2/2024</t>
        </is>
      </c>
      <c r="G176" s="6" t="inlineStr">
        <is>
          <t>S1/2024</t>
        </is>
      </c>
      <c r="H176" s="6" t="inlineStr">
        <is>
          <t>Sunday</t>
        </is>
      </c>
      <c r="I176" s="6" t="n">
        <v>1</v>
      </c>
    </row>
    <row r="177" ht="16" customHeight="1">
      <c r="A177" s="7" t="inlineStr">
        <is>
          <t>2024-06-24</t>
        </is>
      </c>
      <c r="B177" s="7" t="n">
        <v>2024</v>
      </c>
      <c r="C177" s="7" t="n">
        <v>6</v>
      </c>
      <c r="D177" s="7" t="n">
        <v>6</v>
      </c>
      <c r="E177" s="7" t="inlineStr">
        <is>
          <t>Jun</t>
        </is>
      </c>
      <c r="F177" s="7" t="inlineStr">
        <is>
          <t>T2/2024</t>
        </is>
      </c>
      <c r="G177" s="7" t="inlineStr">
        <is>
          <t>S1/2024</t>
        </is>
      </c>
      <c r="H177" s="7" t="inlineStr">
        <is>
          <t>Monday</t>
        </is>
      </c>
      <c r="I177" s="7" t="n">
        <v>0</v>
      </c>
    </row>
    <row r="178" ht="16" customHeight="1">
      <c r="A178" s="6" t="inlineStr">
        <is>
          <t>2024-06-25</t>
        </is>
      </c>
      <c r="B178" s="6" t="n">
        <v>2024</v>
      </c>
      <c r="C178" s="6" t="n">
        <v>6</v>
      </c>
      <c r="D178" s="6" t="n">
        <v>6</v>
      </c>
      <c r="E178" s="6" t="inlineStr">
        <is>
          <t>Jun</t>
        </is>
      </c>
      <c r="F178" s="6" t="inlineStr">
        <is>
          <t>T2/2024</t>
        </is>
      </c>
      <c r="G178" s="6" t="inlineStr">
        <is>
          <t>S1/2024</t>
        </is>
      </c>
      <c r="H178" s="6" t="inlineStr">
        <is>
          <t>Tuesday</t>
        </is>
      </c>
      <c r="I178" s="6" t="n">
        <v>0</v>
      </c>
    </row>
    <row r="179" ht="16" customHeight="1">
      <c r="A179" s="7" t="inlineStr">
        <is>
          <t>2024-06-26</t>
        </is>
      </c>
      <c r="B179" s="7" t="n">
        <v>2024</v>
      </c>
      <c r="C179" s="7" t="n">
        <v>6</v>
      </c>
      <c r="D179" s="7" t="n">
        <v>6</v>
      </c>
      <c r="E179" s="7" t="inlineStr">
        <is>
          <t>Jun</t>
        </is>
      </c>
      <c r="F179" s="7" t="inlineStr">
        <is>
          <t>T2/2024</t>
        </is>
      </c>
      <c r="G179" s="7" t="inlineStr">
        <is>
          <t>S1/2024</t>
        </is>
      </c>
      <c r="H179" s="7" t="inlineStr">
        <is>
          <t>Wednesday</t>
        </is>
      </c>
      <c r="I179" s="7" t="n">
        <v>0</v>
      </c>
    </row>
    <row r="180" ht="16" customHeight="1">
      <c r="A180" s="6" t="inlineStr">
        <is>
          <t>2024-06-27</t>
        </is>
      </c>
      <c r="B180" s="6" t="n">
        <v>2024</v>
      </c>
      <c r="C180" s="6" t="n">
        <v>6</v>
      </c>
      <c r="D180" s="6" t="n">
        <v>6</v>
      </c>
      <c r="E180" s="6" t="inlineStr">
        <is>
          <t>Jun</t>
        </is>
      </c>
      <c r="F180" s="6" t="inlineStr">
        <is>
          <t>T2/2024</t>
        </is>
      </c>
      <c r="G180" s="6" t="inlineStr">
        <is>
          <t>S1/2024</t>
        </is>
      </c>
      <c r="H180" s="6" t="inlineStr">
        <is>
          <t>Thursday</t>
        </is>
      </c>
      <c r="I180" s="6" t="n">
        <v>0</v>
      </c>
    </row>
    <row r="181" ht="16" customHeight="1">
      <c r="A181" s="7" t="inlineStr">
        <is>
          <t>2024-06-28</t>
        </is>
      </c>
      <c r="B181" s="7" t="n">
        <v>2024</v>
      </c>
      <c r="C181" s="7" t="n">
        <v>6</v>
      </c>
      <c r="D181" s="7" t="n">
        <v>6</v>
      </c>
      <c r="E181" s="7" t="inlineStr">
        <is>
          <t>Jun</t>
        </is>
      </c>
      <c r="F181" s="7" t="inlineStr">
        <is>
          <t>T2/2024</t>
        </is>
      </c>
      <c r="G181" s="7" t="inlineStr">
        <is>
          <t>S1/2024</t>
        </is>
      </c>
      <c r="H181" s="7" t="inlineStr">
        <is>
          <t>Friday</t>
        </is>
      </c>
      <c r="I181" s="7" t="n">
        <v>0</v>
      </c>
    </row>
    <row r="182" ht="16" customHeight="1">
      <c r="A182" s="6" t="inlineStr">
        <is>
          <t>2024-06-29</t>
        </is>
      </c>
      <c r="B182" s="6" t="n">
        <v>2024</v>
      </c>
      <c r="C182" s="6" t="n">
        <v>6</v>
      </c>
      <c r="D182" s="6" t="n">
        <v>6</v>
      </c>
      <c r="E182" s="6" t="inlineStr">
        <is>
          <t>Jun</t>
        </is>
      </c>
      <c r="F182" s="6" t="inlineStr">
        <is>
          <t>T2/2024</t>
        </is>
      </c>
      <c r="G182" s="6" t="inlineStr">
        <is>
          <t>S1/2024</t>
        </is>
      </c>
      <c r="H182" s="6" t="inlineStr">
        <is>
          <t>Saturday</t>
        </is>
      </c>
      <c r="I182" s="6" t="n">
        <v>1</v>
      </c>
    </row>
    <row r="183" ht="16" customHeight="1">
      <c r="A183" s="7" t="inlineStr">
        <is>
          <t>2024-06-30</t>
        </is>
      </c>
      <c r="B183" s="7" t="n">
        <v>2024</v>
      </c>
      <c r="C183" s="7" t="n">
        <v>6</v>
      </c>
      <c r="D183" s="7" t="n">
        <v>6</v>
      </c>
      <c r="E183" s="7" t="inlineStr">
        <is>
          <t>Jun</t>
        </is>
      </c>
      <c r="F183" s="7" t="inlineStr">
        <is>
          <t>T2/2024</t>
        </is>
      </c>
      <c r="G183" s="7" t="inlineStr">
        <is>
          <t>S1/2024</t>
        </is>
      </c>
      <c r="H183" s="7" t="inlineStr">
        <is>
          <t>Sunday</t>
        </is>
      </c>
      <c r="I183" s="7" t="n">
        <v>1</v>
      </c>
    </row>
    <row r="184" ht="16" customHeight="1">
      <c r="A184" s="6" t="inlineStr">
        <is>
          <t>2024-07-01</t>
        </is>
      </c>
      <c r="B184" s="6" t="n">
        <v>2024</v>
      </c>
      <c r="C184" s="6" t="n">
        <v>7</v>
      </c>
      <c r="D184" s="6" t="n">
        <v>7</v>
      </c>
      <c r="E184" s="6" t="inlineStr">
        <is>
          <t>Jul</t>
        </is>
      </c>
      <c r="F184" s="6" t="inlineStr">
        <is>
          <t>T3/2024</t>
        </is>
      </c>
      <c r="G184" s="6" t="inlineStr">
        <is>
          <t>S2/2024</t>
        </is>
      </c>
      <c r="H184" s="6" t="inlineStr">
        <is>
          <t>Monday</t>
        </is>
      </c>
      <c r="I184" s="6" t="n">
        <v>0</v>
      </c>
    </row>
    <row r="185" ht="16" customHeight="1">
      <c r="A185" s="7" t="inlineStr">
        <is>
          <t>2024-07-02</t>
        </is>
      </c>
      <c r="B185" s="7" t="n">
        <v>2024</v>
      </c>
      <c r="C185" s="7" t="n">
        <v>7</v>
      </c>
      <c r="D185" s="7" t="n">
        <v>7</v>
      </c>
      <c r="E185" s="7" t="inlineStr">
        <is>
          <t>Jul</t>
        </is>
      </c>
      <c r="F185" s="7" t="inlineStr">
        <is>
          <t>T3/2024</t>
        </is>
      </c>
      <c r="G185" s="7" t="inlineStr">
        <is>
          <t>S2/2024</t>
        </is>
      </c>
      <c r="H185" s="7" t="inlineStr">
        <is>
          <t>Tuesday</t>
        </is>
      </c>
      <c r="I185" s="7" t="n">
        <v>0</v>
      </c>
    </row>
    <row r="186" ht="16" customHeight="1">
      <c r="A186" s="6" t="inlineStr">
        <is>
          <t>2024-07-03</t>
        </is>
      </c>
      <c r="B186" s="6" t="n">
        <v>2024</v>
      </c>
      <c r="C186" s="6" t="n">
        <v>7</v>
      </c>
      <c r="D186" s="6" t="n">
        <v>7</v>
      </c>
      <c r="E186" s="6" t="inlineStr">
        <is>
          <t>Jul</t>
        </is>
      </c>
      <c r="F186" s="6" t="inlineStr">
        <is>
          <t>T3/2024</t>
        </is>
      </c>
      <c r="G186" s="6" t="inlineStr">
        <is>
          <t>S2/2024</t>
        </is>
      </c>
      <c r="H186" s="6" t="inlineStr">
        <is>
          <t>Wednesday</t>
        </is>
      </c>
      <c r="I186" s="6" t="n">
        <v>0</v>
      </c>
    </row>
    <row r="187" ht="16" customHeight="1">
      <c r="A187" s="7" t="inlineStr">
        <is>
          <t>2024-07-04</t>
        </is>
      </c>
      <c r="B187" s="7" t="n">
        <v>2024</v>
      </c>
      <c r="C187" s="7" t="n">
        <v>7</v>
      </c>
      <c r="D187" s="7" t="n">
        <v>7</v>
      </c>
      <c r="E187" s="7" t="inlineStr">
        <is>
          <t>Jul</t>
        </is>
      </c>
      <c r="F187" s="7" t="inlineStr">
        <is>
          <t>T3/2024</t>
        </is>
      </c>
      <c r="G187" s="7" t="inlineStr">
        <is>
          <t>S2/2024</t>
        </is>
      </c>
      <c r="H187" s="7" t="inlineStr">
        <is>
          <t>Thursday</t>
        </is>
      </c>
      <c r="I187" s="7" t="n">
        <v>0</v>
      </c>
    </row>
    <row r="188" ht="16" customHeight="1">
      <c r="A188" s="6" t="inlineStr">
        <is>
          <t>2024-07-05</t>
        </is>
      </c>
      <c r="B188" s="6" t="n">
        <v>2024</v>
      </c>
      <c r="C188" s="6" t="n">
        <v>7</v>
      </c>
      <c r="D188" s="6" t="n">
        <v>7</v>
      </c>
      <c r="E188" s="6" t="inlineStr">
        <is>
          <t>Jul</t>
        </is>
      </c>
      <c r="F188" s="6" t="inlineStr">
        <is>
          <t>T3/2024</t>
        </is>
      </c>
      <c r="G188" s="6" t="inlineStr">
        <is>
          <t>S2/2024</t>
        </is>
      </c>
      <c r="H188" s="6" t="inlineStr">
        <is>
          <t>Friday</t>
        </is>
      </c>
      <c r="I188" s="6" t="n">
        <v>0</v>
      </c>
    </row>
    <row r="189" ht="16" customHeight="1">
      <c r="A189" s="7" t="inlineStr">
        <is>
          <t>2024-07-06</t>
        </is>
      </c>
      <c r="B189" s="7" t="n">
        <v>2024</v>
      </c>
      <c r="C189" s="7" t="n">
        <v>7</v>
      </c>
      <c r="D189" s="7" t="n">
        <v>7</v>
      </c>
      <c r="E189" s="7" t="inlineStr">
        <is>
          <t>Jul</t>
        </is>
      </c>
      <c r="F189" s="7" t="inlineStr">
        <is>
          <t>T3/2024</t>
        </is>
      </c>
      <c r="G189" s="7" t="inlineStr">
        <is>
          <t>S2/2024</t>
        </is>
      </c>
      <c r="H189" s="7" t="inlineStr">
        <is>
          <t>Saturday</t>
        </is>
      </c>
      <c r="I189" s="7" t="n">
        <v>1</v>
      </c>
    </row>
    <row r="190" ht="16" customHeight="1">
      <c r="A190" s="6" t="inlineStr">
        <is>
          <t>2024-07-07</t>
        </is>
      </c>
      <c r="B190" s="6" t="n">
        <v>2024</v>
      </c>
      <c r="C190" s="6" t="n">
        <v>7</v>
      </c>
      <c r="D190" s="6" t="n">
        <v>7</v>
      </c>
      <c r="E190" s="6" t="inlineStr">
        <is>
          <t>Jul</t>
        </is>
      </c>
      <c r="F190" s="6" t="inlineStr">
        <is>
          <t>T3/2024</t>
        </is>
      </c>
      <c r="G190" s="6" t="inlineStr">
        <is>
          <t>S2/2024</t>
        </is>
      </c>
      <c r="H190" s="6" t="inlineStr">
        <is>
          <t>Sunday</t>
        </is>
      </c>
      <c r="I190" s="6" t="n">
        <v>1</v>
      </c>
    </row>
    <row r="191" ht="16" customHeight="1">
      <c r="A191" s="7" t="inlineStr">
        <is>
          <t>2024-07-08</t>
        </is>
      </c>
      <c r="B191" s="7" t="n">
        <v>2024</v>
      </c>
      <c r="C191" s="7" t="n">
        <v>7</v>
      </c>
      <c r="D191" s="7" t="n">
        <v>7</v>
      </c>
      <c r="E191" s="7" t="inlineStr">
        <is>
          <t>Jul</t>
        </is>
      </c>
      <c r="F191" s="7" t="inlineStr">
        <is>
          <t>T3/2024</t>
        </is>
      </c>
      <c r="G191" s="7" t="inlineStr">
        <is>
          <t>S2/2024</t>
        </is>
      </c>
      <c r="H191" s="7" t="inlineStr">
        <is>
          <t>Monday</t>
        </is>
      </c>
      <c r="I191" s="7" t="n">
        <v>0</v>
      </c>
    </row>
    <row r="192" ht="16" customHeight="1">
      <c r="A192" s="6" t="inlineStr">
        <is>
          <t>2024-07-09</t>
        </is>
      </c>
      <c r="B192" s="6" t="n">
        <v>2024</v>
      </c>
      <c r="C192" s="6" t="n">
        <v>7</v>
      </c>
      <c r="D192" s="6" t="n">
        <v>7</v>
      </c>
      <c r="E192" s="6" t="inlineStr">
        <is>
          <t>Jul</t>
        </is>
      </c>
      <c r="F192" s="6" t="inlineStr">
        <is>
          <t>T3/2024</t>
        </is>
      </c>
      <c r="G192" s="6" t="inlineStr">
        <is>
          <t>S2/2024</t>
        </is>
      </c>
      <c r="H192" s="6" t="inlineStr">
        <is>
          <t>Tuesday</t>
        </is>
      </c>
      <c r="I192" s="6" t="n">
        <v>0</v>
      </c>
    </row>
    <row r="193" ht="16" customHeight="1">
      <c r="A193" s="7" t="inlineStr">
        <is>
          <t>2024-07-10</t>
        </is>
      </c>
      <c r="B193" s="7" t="n">
        <v>2024</v>
      </c>
      <c r="C193" s="7" t="n">
        <v>7</v>
      </c>
      <c r="D193" s="7" t="n">
        <v>7</v>
      </c>
      <c r="E193" s="7" t="inlineStr">
        <is>
          <t>Jul</t>
        </is>
      </c>
      <c r="F193" s="7" t="inlineStr">
        <is>
          <t>T3/2024</t>
        </is>
      </c>
      <c r="G193" s="7" t="inlineStr">
        <is>
          <t>S2/2024</t>
        </is>
      </c>
      <c r="H193" s="7" t="inlineStr">
        <is>
          <t>Wednesday</t>
        </is>
      </c>
      <c r="I193" s="7" t="n">
        <v>0</v>
      </c>
    </row>
    <row r="194" ht="16" customHeight="1">
      <c r="A194" s="6" t="inlineStr">
        <is>
          <t>2024-07-11</t>
        </is>
      </c>
      <c r="B194" s="6" t="n">
        <v>2024</v>
      </c>
      <c r="C194" s="6" t="n">
        <v>7</v>
      </c>
      <c r="D194" s="6" t="n">
        <v>7</v>
      </c>
      <c r="E194" s="6" t="inlineStr">
        <is>
          <t>Jul</t>
        </is>
      </c>
      <c r="F194" s="6" t="inlineStr">
        <is>
          <t>T3/2024</t>
        </is>
      </c>
      <c r="G194" s="6" t="inlineStr">
        <is>
          <t>S2/2024</t>
        </is>
      </c>
      <c r="H194" s="6" t="inlineStr">
        <is>
          <t>Thursday</t>
        </is>
      </c>
      <c r="I194" s="6" t="n">
        <v>0</v>
      </c>
    </row>
    <row r="195" ht="16" customHeight="1">
      <c r="A195" s="7" t="inlineStr">
        <is>
          <t>2024-07-12</t>
        </is>
      </c>
      <c r="B195" s="7" t="n">
        <v>2024</v>
      </c>
      <c r="C195" s="7" t="n">
        <v>7</v>
      </c>
      <c r="D195" s="7" t="n">
        <v>7</v>
      </c>
      <c r="E195" s="7" t="inlineStr">
        <is>
          <t>Jul</t>
        </is>
      </c>
      <c r="F195" s="7" t="inlineStr">
        <is>
          <t>T3/2024</t>
        </is>
      </c>
      <c r="G195" s="7" t="inlineStr">
        <is>
          <t>S2/2024</t>
        </is>
      </c>
      <c r="H195" s="7" t="inlineStr">
        <is>
          <t>Friday</t>
        </is>
      </c>
      <c r="I195" s="7" t="n">
        <v>0</v>
      </c>
    </row>
    <row r="196" ht="16" customHeight="1">
      <c r="A196" s="6" t="inlineStr">
        <is>
          <t>2024-07-13</t>
        </is>
      </c>
      <c r="B196" s="6" t="n">
        <v>2024</v>
      </c>
      <c r="C196" s="6" t="n">
        <v>7</v>
      </c>
      <c r="D196" s="6" t="n">
        <v>7</v>
      </c>
      <c r="E196" s="6" t="inlineStr">
        <is>
          <t>Jul</t>
        </is>
      </c>
      <c r="F196" s="6" t="inlineStr">
        <is>
          <t>T3/2024</t>
        </is>
      </c>
      <c r="G196" s="6" t="inlineStr">
        <is>
          <t>S2/2024</t>
        </is>
      </c>
      <c r="H196" s="6" t="inlineStr">
        <is>
          <t>Saturday</t>
        </is>
      </c>
      <c r="I196" s="6" t="n">
        <v>1</v>
      </c>
    </row>
    <row r="197" ht="16" customHeight="1">
      <c r="A197" s="7" t="inlineStr">
        <is>
          <t>2024-07-14</t>
        </is>
      </c>
      <c r="B197" s="7" t="n">
        <v>2024</v>
      </c>
      <c r="C197" s="7" t="n">
        <v>7</v>
      </c>
      <c r="D197" s="7" t="n">
        <v>7</v>
      </c>
      <c r="E197" s="7" t="inlineStr">
        <is>
          <t>Jul</t>
        </is>
      </c>
      <c r="F197" s="7" t="inlineStr">
        <is>
          <t>T3/2024</t>
        </is>
      </c>
      <c r="G197" s="7" t="inlineStr">
        <is>
          <t>S2/2024</t>
        </is>
      </c>
      <c r="H197" s="7" t="inlineStr">
        <is>
          <t>Sunday</t>
        </is>
      </c>
      <c r="I197" s="7" t="n">
        <v>1</v>
      </c>
    </row>
    <row r="198" ht="16" customHeight="1">
      <c r="A198" s="6" t="inlineStr">
        <is>
          <t>2024-07-15</t>
        </is>
      </c>
      <c r="B198" s="6" t="n">
        <v>2024</v>
      </c>
      <c r="C198" s="6" t="n">
        <v>7</v>
      </c>
      <c r="D198" s="6" t="n">
        <v>7</v>
      </c>
      <c r="E198" s="6" t="inlineStr">
        <is>
          <t>Jul</t>
        </is>
      </c>
      <c r="F198" s="6" t="inlineStr">
        <is>
          <t>T3/2024</t>
        </is>
      </c>
      <c r="G198" s="6" t="inlineStr">
        <is>
          <t>S2/2024</t>
        </is>
      </c>
      <c r="H198" s="6" t="inlineStr">
        <is>
          <t>Monday</t>
        </is>
      </c>
      <c r="I198" s="6" t="n">
        <v>0</v>
      </c>
    </row>
    <row r="199" ht="16" customHeight="1">
      <c r="A199" s="7" t="inlineStr">
        <is>
          <t>2024-07-16</t>
        </is>
      </c>
      <c r="B199" s="7" t="n">
        <v>2024</v>
      </c>
      <c r="C199" s="7" t="n">
        <v>7</v>
      </c>
      <c r="D199" s="7" t="n">
        <v>7</v>
      </c>
      <c r="E199" s="7" t="inlineStr">
        <is>
          <t>Jul</t>
        </is>
      </c>
      <c r="F199" s="7" t="inlineStr">
        <is>
          <t>T3/2024</t>
        </is>
      </c>
      <c r="G199" s="7" t="inlineStr">
        <is>
          <t>S2/2024</t>
        </is>
      </c>
      <c r="H199" s="7" t="inlineStr">
        <is>
          <t>Tuesday</t>
        </is>
      </c>
      <c r="I199" s="7" t="n">
        <v>0</v>
      </c>
    </row>
    <row r="200" ht="16" customHeight="1">
      <c r="A200" s="6" t="inlineStr">
        <is>
          <t>2024-07-17</t>
        </is>
      </c>
      <c r="B200" s="6" t="n">
        <v>2024</v>
      </c>
      <c r="C200" s="6" t="n">
        <v>7</v>
      </c>
      <c r="D200" s="6" t="n">
        <v>7</v>
      </c>
      <c r="E200" s="6" t="inlineStr">
        <is>
          <t>Jul</t>
        </is>
      </c>
      <c r="F200" s="6" t="inlineStr">
        <is>
          <t>T3/2024</t>
        </is>
      </c>
      <c r="G200" s="6" t="inlineStr">
        <is>
          <t>S2/2024</t>
        </is>
      </c>
      <c r="H200" s="6" t="inlineStr">
        <is>
          <t>Wednesday</t>
        </is>
      </c>
      <c r="I200" s="6" t="n">
        <v>0</v>
      </c>
    </row>
    <row r="201" ht="16" customHeight="1">
      <c r="A201" s="7" t="inlineStr">
        <is>
          <t>2024-07-18</t>
        </is>
      </c>
      <c r="B201" s="7" t="n">
        <v>2024</v>
      </c>
      <c r="C201" s="7" t="n">
        <v>7</v>
      </c>
      <c r="D201" s="7" t="n">
        <v>7</v>
      </c>
      <c r="E201" s="7" t="inlineStr">
        <is>
          <t>Jul</t>
        </is>
      </c>
      <c r="F201" s="7" t="inlineStr">
        <is>
          <t>T3/2024</t>
        </is>
      </c>
      <c r="G201" s="7" t="inlineStr">
        <is>
          <t>S2/2024</t>
        </is>
      </c>
      <c r="H201" s="7" t="inlineStr">
        <is>
          <t>Thursday</t>
        </is>
      </c>
      <c r="I201" s="7" t="n">
        <v>0</v>
      </c>
    </row>
    <row r="202" ht="16" customHeight="1">
      <c r="A202" s="6" t="inlineStr">
        <is>
          <t>2024-07-19</t>
        </is>
      </c>
      <c r="B202" s="6" t="n">
        <v>2024</v>
      </c>
      <c r="C202" s="6" t="n">
        <v>7</v>
      </c>
      <c r="D202" s="6" t="n">
        <v>7</v>
      </c>
      <c r="E202" s="6" t="inlineStr">
        <is>
          <t>Jul</t>
        </is>
      </c>
      <c r="F202" s="6" t="inlineStr">
        <is>
          <t>T3/2024</t>
        </is>
      </c>
      <c r="G202" s="6" t="inlineStr">
        <is>
          <t>S2/2024</t>
        </is>
      </c>
      <c r="H202" s="6" t="inlineStr">
        <is>
          <t>Friday</t>
        </is>
      </c>
      <c r="I202" s="6" t="n">
        <v>0</v>
      </c>
    </row>
    <row r="203" ht="16" customHeight="1">
      <c r="A203" s="7" t="inlineStr">
        <is>
          <t>2024-07-20</t>
        </is>
      </c>
      <c r="B203" s="7" t="n">
        <v>2024</v>
      </c>
      <c r="C203" s="7" t="n">
        <v>7</v>
      </c>
      <c r="D203" s="7" t="n">
        <v>7</v>
      </c>
      <c r="E203" s="7" t="inlineStr">
        <is>
          <t>Jul</t>
        </is>
      </c>
      <c r="F203" s="7" t="inlineStr">
        <is>
          <t>T3/2024</t>
        </is>
      </c>
      <c r="G203" s="7" t="inlineStr">
        <is>
          <t>S2/2024</t>
        </is>
      </c>
      <c r="H203" s="7" t="inlineStr">
        <is>
          <t>Saturday</t>
        </is>
      </c>
      <c r="I203" s="7" t="n">
        <v>1</v>
      </c>
    </row>
    <row r="204" ht="16" customHeight="1">
      <c r="A204" s="6" t="inlineStr">
        <is>
          <t>2024-07-21</t>
        </is>
      </c>
      <c r="B204" s="6" t="n">
        <v>2024</v>
      </c>
      <c r="C204" s="6" t="n">
        <v>7</v>
      </c>
      <c r="D204" s="6" t="n">
        <v>7</v>
      </c>
      <c r="E204" s="6" t="inlineStr">
        <is>
          <t>Jul</t>
        </is>
      </c>
      <c r="F204" s="6" t="inlineStr">
        <is>
          <t>T3/2024</t>
        </is>
      </c>
      <c r="G204" s="6" t="inlineStr">
        <is>
          <t>S2/2024</t>
        </is>
      </c>
      <c r="H204" s="6" t="inlineStr">
        <is>
          <t>Sunday</t>
        </is>
      </c>
      <c r="I204" s="6" t="n">
        <v>1</v>
      </c>
    </row>
    <row r="205" ht="16" customHeight="1">
      <c r="A205" s="7" t="inlineStr">
        <is>
          <t>2024-07-22</t>
        </is>
      </c>
      <c r="B205" s="7" t="n">
        <v>2024</v>
      </c>
      <c r="C205" s="7" t="n">
        <v>7</v>
      </c>
      <c r="D205" s="7" t="n">
        <v>7</v>
      </c>
      <c r="E205" s="7" t="inlineStr">
        <is>
          <t>Jul</t>
        </is>
      </c>
      <c r="F205" s="7" t="inlineStr">
        <is>
          <t>T3/2024</t>
        </is>
      </c>
      <c r="G205" s="7" t="inlineStr">
        <is>
          <t>S2/2024</t>
        </is>
      </c>
      <c r="H205" s="7" t="inlineStr">
        <is>
          <t>Monday</t>
        </is>
      </c>
      <c r="I205" s="7" t="n">
        <v>0</v>
      </c>
    </row>
    <row r="206" ht="16" customHeight="1">
      <c r="A206" s="6" t="inlineStr">
        <is>
          <t>2024-07-23</t>
        </is>
      </c>
      <c r="B206" s="6" t="n">
        <v>2024</v>
      </c>
      <c r="C206" s="6" t="n">
        <v>7</v>
      </c>
      <c r="D206" s="6" t="n">
        <v>7</v>
      </c>
      <c r="E206" s="6" t="inlineStr">
        <is>
          <t>Jul</t>
        </is>
      </c>
      <c r="F206" s="6" t="inlineStr">
        <is>
          <t>T3/2024</t>
        </is>
      </c>
      <c r="G206" s="6" t="inlineStr">
        <is>
          <t>S2/2024</t>
        </is>
      </c>
      <c r="H206" s="6" t="inlineStr">
        <is>
          <t>Tuesday</t>
        </is>
      </c>
      <c r="I206" s="6" t="n">
        <v>0</v>
      </c>
    </row>
    <row r="207" ht="16" customHeight="1">
      <c r="A207" s="7" t="inlineStr">
        <is>
          <t>2024-07-24</t>
        </is>
      </c>
      <c r="B207" s="7" t="n">
        <v>2024</v>
      </c>
      <c r="C207" s="7" t="n">
        <v>7</v>
      </c>
      <c r="D207" s="7" t="n">
        <v>7</v>
      </c>
      <c r="E207" s="7" t="inlineStr">
        <is>
          <t>Jul</t>
        </is>
      </c>
      <c r="F207" s="7" t="inlineStr">
        <is>
          <t>T3/2024</t>
        </is>
      </c>
      <c r="G207" s="7" t="inlineStr">
        <is>
          <t>S2/2024</t>
        </is>
      </c>
      <c r="H207" s="7" t="inlineStr">
        <is>
          <t>Wednesday</t>
        </is>
      </c>
      <c r="I207" s="7" t="n">
        <v>0</v>
      </c>
    </row>
    <row r="208" ht="16" customHeight="1">
      <c r="A208" s="6" t="inlineStr">
        <is>
          <t>2024-07-25</t>
        </is>
      </c>
      <c r="B208" s="6" t="n">
        <v>2024</v>
      </c>
      <c r="C208" s="6" t="n">
        <v>7</v>
      </c>
      <c r="D208" s="6" t="n">
        <v>7</v>
      </c>
      <c r="E208" s="6" t="inlineStr">
        <is>
          <t>Jul</t>
        </is>
      </c>
      <c r="F208" s="6" t="inlineStr">
        <is>
          <t>T3/2024</t>
        </is>
      </c>
      <c r="G208" s="6" t="inlineStr">
        <is>
          <t>S2/2024</t>
        </is>
      </c>
      <c r="H208" s="6" t="inlineStr">
        <is>
          <t>Thursday</t>
        </is>
      </c>
      <c r="I208" s="6" t="n">
        <v>0</v>
      </c>
    </row>
    <row r="209" ht="16" customHeight="1">
      <c r="A209" s="7" t="inlineStr">
        <is>
          <t>2024-07-26</t>
        </is>
      </c>
      <c r="B209" s="7" t="n">
        <v>2024</v>
      </c>
      <c r="C209" s="7" t="n">
        <v>7</v>
      </c>
      <c r="D209" s="7" t="n">
        <v>7</v>
      </c>
      <c r="E209" s="7" t="inlineStr">
        <is>
          <t>Jul</t>
        </is>
      </c>
      <c r="F209" s="7" t="inlineStr">
        <is>
          <t>T3/2024</t>
        </is>
      </c>
      <c r="G209" s="7" t="inlineStr">
        <is>
          <t>S2/2024</t>
        </is>
      </c>
      <c r="H209" s="7" t="inlineStr">
        <is>
          <t>Friday</t>
        </is>
      </c>
      <c r="I209" s="7" t="n">
        <v>0</v>
      </c>
    </row>
    <row r="210" ht="16" customHeight="1">
      <c r="A210" s="6" t="inlineStr">
        <is>
          <t>2024-07-27</t>
        </is>
      </c>
      <c r="B210" s="6" t="n">
        <v>2024</v>
      </c>
      <c r="C210" s="6" t="n">
        <v>7</v>
      </c>
      <c r="D210" s="6" t="n">
        <v>7</v>
      </c>
      <c r="E210" s="6" t="inlineStr">
        <is>
          <t>Jul</t>
        </is>
      </c>
      <c r="F210" s="6" t="inlineStr">
        <is>
          <t>T3/2024</t>
        </is>
      </c>
      <c r="G210" s="6" t="inlineStr">
        <is>
          <t>S2/2024</t>
        </is>
      </c>
      <c r="H210" s="6" t="inlineStr">
        <is>
          <t>Saturday</t>
        </is>
      </c>
      <c r="I210" s="6" t="n">
        <v>1</v>
      </c>
    </row>
    <row r="211" ht="16" customHeight="1">
      <c r="A211" s="7" t="inlineStr">
        <is>
          <t>2024-07-28</t>
        </is>
      </c>
      <c r="B211" s="7" t="n">
        <v>2024</v>
      </c>
      <c r="C211" s="7" t="n">
        <v>7</v>
      </c>
      <c r="D211" s="7" t="n">
        <v>7</v>
      </c>
      <c r="E211" s="7" t="inlineStr">
        <is>
          <t>Jul</t>
        </is>
      </c>
      <c r="F211" s="7" t="inlineStr">
        <is>
          <t>T3/2024</t>
        </is>
      </c>
      <c r="G211" s="7" t="inlineStr">
        <is>
          <t>S2/2024</t>
        </is>
      </c>
      <c r="H211" s="7" t="inlineStr">
        <is>
          <t>Sunday</t>
        </is>
      </c>
      <c r="I211" s="7" t="n">
        <v>1</v>
      </c>
    </row>
    <row r="212" ht="16" customHeight="1">
      <c r="A212" s="6" t="inlineStr">
        <is>
          <t>2024-07-29</t>
        </is>
      </c>
      <c r="B212" s="6" t="n">
        <v>2024</v>
      </c>
      <c r="C212" s="6" t="n">
        <v>7</v>
      </c>
      <c r="D212" s="6" t="n">
        <v>7</v>
      </c>
      <c r="E212" s="6" t="inlineStr">
        <is>
          <t>Jul</t>
        </is>
      </c>
      <c r="F212" s="6" t="inlineStr">
        <is>
          <t>T3/2024</t>
        </is>
      </c>
      <c r="G212" s="6" t="inlineStr">
        <is>
          <t>S2/2024</t>
        </is>
      </c>
      <c r="H212" s="6" t="inlineStr">
        <is>
          <t>Monday</t>
        </is>
      </c>
      <c r="I212" s="6" t="n">
        <v>0</v>
      </c>
    </row>
    <row r="213" ht="16" customHeight="1">
      <c r="A213" s="7" t="inlineStr">
        <is>
          <t>2024-07-30</t>
        </is>
      </c>
      <c r="B213" s="7" t="n">
        <v>2024</v>
      </c>
      <c r="C213" s="7" t="n">
        <v>7</v>
      </c>
      <c r="D213" s="7" t="n">
        <v>7</v>
      </c>
      <c r="E213" s="7" t="inlineStr">
        <is>
          <t>Jul</t>
        </is>
      </c>
      <c r="F213" s="7" t="inlineStr">
        <is>
          <t>T3/2024</t>
        </is>
      </c>
      <c r="G213" s="7" t="inlineStr">
        <is>
          <t>S2/2024</t>
        </is>
      </c>
      <c r="H213" s="7" t="inlineStr">
        <is>
          <t>Tuesday</t>
        </is>
      </c>
      <c r="I213" s="7" t="n">
        <v>0</v>
      </c>
    </row>
    <row r="214" ht="16" customHeight="1">
      <c r="A214" s="6" t="inlineStr">
        <is>
          <t>2024-07-31</t>
        </is>
      </c>
      <c r="B214" s="6" t="n">
        <v>2024</v>
      </c>
      <c r="C214" s="6" t="n">
        <v>7</v>
      </c>
      <c r="D214" s="6" t="n">
        <v>7</v>
      </c>
      <c r="E214" s="6" t="inlineStr">
        <is>
          <t>Jul</t>
        </is>
      </c>
      <c r="F214" s="6" t="inlineStr">
        <is>
          <t>T3/2024</t>
        </is>
      </c>
      <c r="G214" s="6" t="inlineStr">
        <is>
          <t>S2/2024</t>
        </is>
      </c>
      <c r="H214" s="6" t="inlineStr">
        <is>
          <t>Wednesday</t>
        </is>
      </c>
      <c r="I214" s="6" t="n">
        <v>0</v>
      </c>
    </row>
    <row r="215" ht="16" customHeight="1">
      <c r="A215" s="7" t="inlineStr">
        <is>
          <t>2024-08-01</t>
        </is>
      </c>
      <c r="B215" s="7" t="n">
        <v>2024</v>
      </c>
      <c r="C215" s="7" t="n">
        <v>8</v>
      </c>
      <c r="D215" s="7" t="n">
        <v>8</v>
      </c>
      <c r="E215" s="7" t="inlineStr">
        <is>
          <t>Ago</t>
        </is>
      </c>
      <c r="F215" s="7" t="inlineStr">
        <is>
          <t>T3/2024</t>
        </is>
      </c>
      <c r="G215" s="7" t="inlineStr">
        <is>
          <t>S2/2024</t>
        </is>
      </c>
      <c r="H215" s="7" t="inlineStr">
        <is>
          <t>Thursday</t>
        </is>
      </c>
      <c r="I215" s="7" t="n">
        <v>0</v>
      </c>
    </row>
    <row r="216" ht="16" customHeight="1">
      <c r="A216" s="6" t="inlineStr">
        <is>
          <t>2024-08-02</t>
        </is>
      </c>
      <c r="B216" s="6" t="n">
        <v>2024</v>
      </c>
      <c r="C216" s="6" t="n">
        <v>8</v>
      </c>
      <c r="D216" s="6" t="n">
        <v>8</v>
      </c>
      <c r="E216" s="6" t="inlineStr">
        <is>
          <t>Ago</t>
        </is>
      </c>
      <c r="F216" s="6" t="inlineStr">
        <is>
          <t>T3/2024</t>
        </is>
      </c>
      <c r="G216" s="6" t="inlineStr">
        <is>
          <t>S2/2024</t>
        </is>
      </c>
      <c r="H216" s="6" t="inlineStr">
        <is>
          <t>Friday</t>
        </is>
      </c>
      <c r="I216" s="6" t="n">
        <v>0</v>
      </c>
    </row>
    <row r="217" ht="16" customHeight="1">
      <c r="A217" s="7" t="inlineStr">
        <is>
          <t>2024-08-03</t>
        </is>
      </c>
      <c r="B217" s="7" t="n">
        <v>2024</v>
      </c>
      <c r="C217" s="7" t="n">
        <v>8</v>
      </c>
      <c r="D217" s="7" t="n">
        <v>8</v>
      </c>
      <c r="E217" s="7" t="inlineStr">
        <is>
          <t>Ago</t>
        </is>
      </c>
      <c r="F217" s="7" t="inlineStr">
        <is>
          <t>T3/2024</t>
        </is>
      </c>
      <c r="G217" s="7" t="inlineStr">
        <is>
          <t>S2/2024</t>
        </is>
      </c>
      <c r="H217" s="7" t="inlineStr">
        <is>
          <t>Saturday</t>
        </is>
      </c>
      <c r="I217" s="7" t="n">
        <v>1</v>
      </c>
    </row>
    <row r="218" ht="16" customHeight="1">
      <c r="A218" s="6" t="inlineStr">
        <is>
          <t>2024-08-04</t>
        </is>
      </c>
      <c r="B218" s="6" t="n">
        <v>2024</v>
      </c>
      <c r="C218" s="6" t="n">
        <v>8</v>
      </c>
      <c r="D218" s="6" t="n">
        <v>8</v>
      </c>
      <c r="E218" s="6" t="inlineStr">
        <is>
          <t>Ago</t>
        </is>
      </c>
      <c r="F218" s="6" t="inlineStr">
        <is>
          <t>T3/2024</t>
        </is>
      </c>
      <c r="G218" s="6" t="inlineStr">
        <is>
          <t>S2/2024</t>
        </is>
      </c>
      <c r="H218" s="6" t="inlineStr">
        <is>
          <t>Sunday</t>
        </is>
      </c>
      <c r="I218" s="6" t="n">
        <v>1</v>
      </c>
    </row>
    <row r="219" ht="16" customHeight="1">
      <c r="A219" s="7" t="inlineStr">
        <is>
          <t>2024-08-05</t>
        </is>
      </c>
      <c r="B219" s="7" t="n">
        <v>2024</v>
      </c>
      <c r="C219" s="7" t="n">
        <v>8</v>
      </c>
      <c r="D219" s="7" t="n">
        <v>8</v>
      </c>
      <c r="E219" s="7" t="inlineStr">
        <is>
          <t>Ago</t>
        </is>
      </c>
      <c r="F219" s="7" t="inlineStr">
        <is>
          <t>T3/2024</t>
        </is>
      </c>
      <c r="G219" s="7" t="inlineStr">
        <is>
          <t>S2/2024</t>
        </is>
      </c>
      <c r="H219" s="7" t="inlineStr">
        <is>
          <t>Monday</t>
        </is>
      </c>
      <c r="I219" s="7" t="n">
        <v>0</v>
      </c>
    </row>
    <row r="220" ht="16" customHeight="1">
      <c r="A220" s="6" t="inlineStr">
        <is>
          <t>2024-08-06</t>
        </is>
      </c>
      <c r="B220" s="6" t="n">
        <v>2024</v>
      </c>
      <c r="C220" s="6" t="n">
        <v>8</v>
      </c>
      <c r="D220" s="6" t="n">
        <v>8</v>
      </c>
      <c r="E220" s="6" t="inlineStr">
        <is>
          <t>Ago</t>
        </is>
      </c>
      <c r="F220" s="6" t="inlineStr">
        <is>
          <t>T3/2024</t>
        </is>
      </c>
      <c r="G220" s="6" t="inlineStr">
        <is>
          <t>S2/2024</t>
        </is>
      </c>
      <c r="H220" s="6" t="inlineStr">
        <is>
          <t>Tuesday</t>
        </is>
      </c>
      <c r="I220" s="6" t="n">
        <v>0</v>
      </c>
    </row>
    <row r="221" ht="16" customHeight="1">
      <c r="A221" s="7" t="inlineStr">
        <is>
          <t>2024-08-07</t>
        </is>
      </c>
      <c r="B221" s="7" t="n">
        <v>2024</v>
      </c>
      <c r="C221" s="7" t="n">
        <v>8</v>
      </c>
      <c r="D221" s="7" t="n">
        <v>8</v>
      </c>
      <c r="E221" s="7" t="inlineStr">
        <is>
          <t>Ago</t>
        </is>
      </c>
      <c r="F221" s="7" t="inlineStr">
        <is>
          <t>T3/2024</t>
        </is>
      </c>
      <c r="G221" s="7" t="inlineStr">
        <is>
          <t>S2/2024</t>
        </is>
      </c>
      <c r="H221" s="7" t="inlineStr">
        <is>
          <t>Wednesday</t>
        </is>
      </c>
      <c r="I221" s="7" t="n">
        <v>0</v>
      </c>
    </row>
    <row r="222" ht="16" customHeight="1">
      <c r="A222" s="6" t="inlineStr">
        <is>
          <t>2024-08-08</t>
        </is>
      </c>
      <c r="B222" s="6" t="n">
        <v>2024</v>
      </c>
      <c r="C222" s="6" t="n">
        <v>8</v>
      </c>
      <c r="D222" s="6" t="n">
        <v>8</v>
      </c>
      <c r="E222" s="6" t="inlineStr">
        <is>
          <t>Ago</t>
        </is>
      </c>
      <c r="F222" s="6" t="inlineStr">
        <is>
          <t>T3/2024</t>
        </is>
      </c>
      <c r="G222" s="6" t="inlineStr">
        <is>
          <t>S2/2024</t>
        </is>
      </c>
      <c r="H222" s="6" t="inlineStr">
        <is>
          <t>Thursday</t>
        </is>
      </c>
      <c r="I222" s="6" t="n">
        <v>0</v>
      </c>
    </row>
    <row r="223" ht="16" customHeight="1">
      <c r="A223" s="7" t="inlineStr">
        <is>
          <t>2024-08-09</t>
        </is>
      </c>
      <c r="B223" s="7" t="n">
        <v>2024</v>
      </c>
      <c r="C223" s="7" t="n">
        <v>8</v>
      </c>
      <c r="D223" s="7" t="n">
        <v>8</v>
      </c>
      <c r="E223" s="7" t="inlineStr">
        <is>
          <t>Ago</t>
        </is>
      </c>
      <c r="F223" s="7" t="inlineStr">
        <is>
          <t>T3/2024</t>
        </is>
      </c>
      <c r="G223" s="7" t="inlineStr">
        <is>
          <t>S2/2024</t>
        </is>
      </c>
      <c r="H223" s="7" t="inlineStr">
        <is>
          <t>Friday</t>
        </is>
      </c>
      <c r="I223" s="7" t="n">
        <v>0</v>
      </c>
    </row>
    <row r="224" ht="16" customHeight="1">
      <c r="A224" s="6" t="inlineStr">
        <is>
          <t>2024-08-10</t>
        </is>
      </c>
      <c r="B224" s="6" t="n">
        <v>2024</v>
      </c>
      <c r="C224" s="6" t="n">
        <v>8</v>
      </c>
      <c r="D224" s="6" t="n">
        <v>8</v>
      </c>
      <c r="E224" s="6" t="inlineStr">
        <is>
          <t>Ago</t>
        </is>
      </c>
      <c r="F224" s="6" t="inlineStr">
        <is>
          <t>T3/2024</t>
        </is>
      </c>
      <c r="G224" s="6" t="inlineStr">
        <is>
          <t>S2/2024</t>
        </is>
      </c>
      <c r="H224" s="6" t="inlineStr">
        <is>
          <t>Saturday</t>
        </is>
      </c>
      <c r="I224" s="6" t="n">
        <v>1</v>
      </c>
    </row>
    <row r="225" ht="16" customHeight="1">
      <c r="A225" s="7" t="inlineStr">
        <is>
          <t>2024-08-11</t>
        </is>
      </c>
      <c r="B225" s="7" t="n">
        <v>2024</v>
      </c>
      <c r="C225" s="7" t="n">
        <v>8</v>
      </c>
      <c r="D225" s="7" t="n">
        <v>8</v>
      </c>
      <c r="E225" s="7" t="inlineStr">
        <is>
          <t>Ago</t>
        </is>
      </c>
      <c r="F225" s="7" t="inlineStr">
        <is>
          <t>T3/2024</t>
        </is>
      </c>
      <c r="G225" s="7" t="inlineStr">
        <is>
          <t>S2/2024</t>
        </is>
      </c>
      <c r="H225" s="7" t="inlineStr">
        <is>
          <t>Sunday</t>
        </is>
      </c>
      <c r="I225" s="7" t="n">
        <v>1</v>
      </c>
    </row>
    <row r="226" ht="16" customHeight="1">
      <c r="A226" s="6" t="inlineStr">
        <is>
          <t>2024-08-12</t>
        </is>
      </c>
      <c r="B226" s="6" t="n">
        <v>2024</v>
      </c>
      <c r="C226" s="6" t="n">
        <v>8</v>
      </c>
      <c r="D226" s="6" t="n">
        <v>8</v>
      </c>
      <c r="E226" s="6" t="inlineStr">
        <is>
          <t>Ago</t>
        </is>
      </c>
      <c r="F226" s="6" t="inlineStr">
        <is>
          <t>T3/2024</t>
        </is>
      </c>
      <c r="G226" s="6" t="inlineStr">
        <is>
          <t>S2/2024</t>
        </is>
      </c>
      <c r="H226" s="6" t="inlineStr">
        <is>
          <t>Monday</t>
        </is>
      </c>
      <c r="I226" s="6" t="n">
        <v>0</v>
      </c>
    </row>
    <row r="227" ht="16" customHeight="1">
      <c r="A227" s="7" t="inlineStr">
        <is>
          <t>2024-08-13</t>
        </is>
      </c>
      <c r="B227" s="7" t="n">
        <v>2024</v>
      </c>
      <c r="C227" s="7" t="n">
        <v>8</v>
      </c>
      <c r="D227" s="7" t="n">
        <v>8</v>
      </c>
      <c r="E227" s="7" t="inlineStr">
        <is>
          <t>Ago</t>
        </is>
      </c>
      <c r="F227" s="7" t="inlineStr">
        <is>
          <t>T3/2024</t>
        </is>
      </c>
      <c r="G227" s="7" t="inlineStr">
        <is>
          <t>S2/2024</t>
        </is>
      </c>
      <c r="H227" s="7" t="inlineStr">
        <is>
          <t>Tuesday</t>
        </is>
      </c>
      <c r="I227" s="7" t="n">
        <v>0</v>
      </c>
    </row>
    <row r="228" ht="16" customHeight="1">
      <c r="A228" s="6" t="inlineStr">
        <is>
          <t>2024-08-14</t>
        </is>
      </c>
      <c r="B228" s="6" t="n">
        <v>2024</v>
      </c>
      <c r="C228" s="6" t="n">
        <v>8</v>
      </c>
      <c r="D228" s="6" t="n">
        <v>8</v>
      </c>
      <c r="E228" s="6" t="inlineStr">
        <is>
          <t>Ago</t>
        </is>
      </c>
      <c r="F228" s="6" t="inlineStr">
        <is>
          <t>T3/2024</t>
        </is>
      </c>
      <c r="G228" s="6" t="inlineStr">
        <is>
          <t>S2/2024</t>
        </is>
      </c>
      <c r="H228" s="6" t="inlineStr">
        <is>
          <t>Wednesday</t>
        </is>
      </c>
      <c r="I228" s="6" t="n">
        <v>0</v>
      </c>
    </row>
    <row r="229" ht="16" customHeight="1">
      <c r="A229" s="7" t="inlineStr">
        <is>
          <t>2024-08-15</t>
        </is>
      </c>
      <c r="B229" s="7" t="n">
        <v>2024</v>
      </c>
      <c r="C229" s="7" t="n">
        <v>8</v>
      </c>
      <c r="D229" s="7" t="n">
        <v>8</v>
      </c>
      <c r="E229" s="7" t="inlineStr">
        <is>
          <t>Ago</t>
        </is>
      </c>
      <c r="F229" s="7" t="inlineStr">
        <is>
          <t>T3/2024</t>
        </is>
      </c>
      <c r="G229" s="7" t="inlineStr">
        <is>
          <t>S2/2024</t>
        </is>
      </c>
      <c r="H229" s="7" t="inlineStr">
        <is>
          <t>Thursday</t>
        </is>
      </c>
      <c r="I229" s="7" t="n">
        <v>0</v>
      </c>
    </row>
    <row r="230" ht="16" customHeight="1">
      <c r="A230" s="6" t="inlineStr">
        <is>
          <t>2024-08-16</t>
        </is>
      </c>
      <c r="B230" s="6" t="n">
        <v>2024</v>
      </c>
      <c r="C230" s="6" t="n">
        <v>8</v>
      </c>
      <c r="D230" s="6" t="n">
        <v>8</v>
      </c>
      <c r="E230" s="6" t="inlineStr">
        <is>
          <t>Ago</t>
        </is>
      </c>
      <c r="F230" s="6" t="inlineStr">
        <is>
          <t>T3/2024</t>
        </is>
      </c>
      <c r="G230" s="6" t="inlineStr">
        <is>
          <t>S2/2024</t>
        </is>
      </c>
      <c r="H230" s="6" t="inlineStr">
        <is>
          <t>Friday</t>
        </is>
      </c>
      <c r="I230" s="6" t="n">
        <v>0</v>
      </c>
    </row>
    <row r="231" ht="16" customHeight="1">
      <c r="A231" s="7" t="inlineStr">
        <is>
          <t>2024-08-17</t>
        </is>
      </c>
      <c r="B231" s="7" t="n">
        <v>2024</v>
      </c>
      <c r="C231" s="7" t="n">
        <v>8</v>
      </c>
      <c r="D231" s="7" t="n">
        <v>8</v>
      </c>
      <c r="E231" s="7" t="inlineStr">
        <is>
          <t>Ago</t>
        </is>
      </c>
      <c r="F231" s="7" t="inlineStr">
        <is>
          <t>T3/2024</t>
        </is>
      </c>
      <c r="G231" s="7" t="inlineStr">
        <is>
          <t>S2/2024</t>
        </is>
      </c>
      <c r="H231" s="7" t="inlineStr">
        <is>
          <t>Saturday</t>
        </is>
      </c>
      <c r="I231" s="7" t="n">
        <v>1</v>
      </c>
    </row>
    <row r="232" ht="16" customHeight="1">
      <c r="A232" s="6" t="inlineStr">
        <is>
          <t>2024-08-18</t>
        </is>
      </c>
      <c r="B232" s="6" t="n">
        <v>2024</v>
      </c>
      <c r="C232" s="6" t="n">
        <v>8</v>
      </c>
      <c r="D232" s="6" t="n">
        <v>8</v>
      </c>
      <c r="E232" s="6" t="inlineStr">
        <is>
          <t>Ago</t>
        </is>
      </c>
      <c r="F232" s="6" t="inlineStr">
        <is>
          <t>T3/2024</t>
        </is>
      </c>
      <c r="G232" s="6" t="inlineStr">
        <is>
          <t>S2/2024</t>
        </is>
      </c>
      <c r="H232" s="6" t="inlineStr">
        <is>
          <t>Sunday</t>
        </is>
      </c>
      <c r="I232" s="6" t="n">
        <v>1</v>
      </c>
    </row>
    <row r="233" ht="16" customHeight="1">
      <c r="A233" s="7" t="inlineStr">
        <is>
          <t>2024-08-19</t>
        </is>
      </c>
      <c r="B233" s="7" t="n">
        <v>2024</v>
      </c>
      <c r="C233" s="7" t="n">
        <v>8</v>
      </c>
      <c r="D233" s="7" t="n">
        <v>8</v>
      </c>
      <c r="E233" s="7" t="inlineStr">
        <is>
          <t>Ago</t>
        </is>
      </c>
      <c r="F233" s="7" t="inlineStr">
        <is>
          <t>T3/2024</t>
        </is>
      </c>
      <c r="G233" s="7" t="inlineStr">
        <is>
          <t>S2/2024</t>
        </is>
      </c>
      <c r="H233" s="7" t="inlineStr">
        <is>
          <t>Monday</t>
        </is>
      </c>
      <c r="I233" s="7" t="n">
        <v>0</v>
      </c>
    </row>
    <row r="234" ht="16" customHeight="1">
      <c r="A234" s="6" t="inlineStr">
        <is>
          <t>2024-08-20</t>
        </is>
      </c>
      <c r="B234" s="6" t="n">
        <v>2024</v>
      </c>
      <c r="C234" s="6" t="n">
        <v>8</v>
      </c>
      <c r="D234" s="6" t="n">
        <v>8</v>
      </c>
      <c r="E234" s="6" t="inlineStr">
        <is>
          <t>Ago</t>
        </is>
      </c>
      <c r="F234" s="6" t="inlineStr">
        <is>
          <t>T3/2024</t>
        </is>
      </c>
      <c r="G234" s="6" t="inlineStr">
        <is>
          <t>S2/2024</t>
        </is>
      </c>
      <c r="H234" s="6" t="inlineStr">
        <is>
          <t>Tuesday</t>
        </is>
      </c>
      <c r="I234" s="6" t="n">
        <v>0</v>
      </c>
    </row>
    <row r="235" ht="16" customHeight="1">
      <c r="A235" s="7" t="inlineStr">
        <is>
          <t>2024-08-21</t>
        </is>
      </c>
      <c r="B235" s="7" t="n">
        <v>2024</v>
      </c>
      <c r="C235" s="7" t="n">
        <v>8</v>
      </c>
      <c r="D235" s="7" t="n">
        <v>8</v>
      </c>
      <c r="E235" s="7" t="inlineStr">
        <is>
          <t>Ago</t>
        </is>
      </c>
      <c r="F235" s="7" t="inlineStr">
        <is>
          <t>T3/2024</t>
        </is>
      </c>
      <c r="G235" s="7" t="inlineStr">
        <is>
          <t>S2/2024</t>
        </is>
      </c>
      <c r="H235" s="7" t="inlineStr">
        <is>
          <t>Wednesday</t>
        </is>
      </c>
      <c r="I235" s="7" t="n">
        <v>0</v>
      </c>
    </row>
    <row r="236" ht="16" customHeight="1">
      <c r="A236" s="6" t="inlineStr">
        <is>
          <t>2024-08-22</t>
        </is>
      </c>
      <c r="B236" s="6" t="n">
        <v>2024</v>
      </c>
      <c r="C236" s="6" t="n">
        <v>8</v>
      </c>
      <c r="D236" s="6" t="n">
        <v>8</v>
      </c>
      <c r="E236" s="6" t="inlineStr">
        <is>
          <t>Ago</t>
        </is>
      </c>
      <c r="F236" s="6" t="inlineStr">
        <is>
          <t>T3/2024</t>
        </is>
      </c>
      <c r="G236" s="6" t="inlineStr">
        <is>
          <t>S2/2024</t>
        </is>
      </c>
      <c r="H236" s="6" t="inlineStr">
        <is>
          <t>Thursday</t>
        </is>
      </c>
      <c r="I236" s="6" t="n">
        <v>0</v>
      </c>
    </row>
    <row r="237" ht="16" customHeight="1">
      <c r="A237" s="7" t="inlineStr">
        <is>
          <t>2024-08-23</t>
        </is>
      </c>
      <c r="B237" s="7" t="n">
        <v>2024</v>
      </c>
      <c r="C237" s="7" t="n">
        <v>8</v>
      </c>
      <c r="D237" s="7" t="n">
        <v>8</v>
      </c>
      <c r="E237" s="7" t="inlineStr">
        <is>
          <t>Ago</t>
        </is>
      </c>
      <c r="F237" s="7" t="inlineStr">
        <is>
          <t>T3/2024</t>
        </is>
      </c>
      <c r="G237" s="7" t="inlineStr">
        <is>
          <t>S2/2024</t>
        </is>
      </c>
      <c r="H237" s="7" t="inlineStr">
        <is>
          <t>Friday</t>
        </is>
      </c>
      <c r="I237" s="7" t="n">
        <v>0</v>
      </c>
    </row>
    <row r="238" ht="16" customHeight="1">
      <c r="A238" s="6" t="inlineStr">
        <is>
          <t>2024-08-24</t>
        </is>
      </c>
      <c r="B238" s="6" t="n">
        <v>2024</v>
      </c>
      <c r="C238" s="6" t="n">
        <v>8</v>
      </c>
      <c r="D238" s="6" t="n">
        <v>8</v>
      </c>
      <c r="E238" s="6" t="inlineStr">
        <is>
          <t>Ago</t>
        </is>
      </c>
      <c r="F238" s="6" t="inlineStr">
        <is>
          <t>T3/2024</t>
        </is>
      </c>
      <c r="G238" s="6" t="inlineStr">
        <is>
          <t>S2/2024</t>
        </is>
      </c>
      <c r="H238" s="6" t="inlineStr">
        <is>
          <t>Saturday</t>
        </is>
      </c>
      <c r="I238" s="6" t="n">
        <v>1</v>
      </c>
    </row>
    <row r="239" ht="16" customHeight="1">
      <c r="A239" s="7" t="inlineStr">
        <is>
          <t>2024-08-25</t>
        </is>
      </c>
      <c r="B239" s="7" t="n">
        <v>2024</v>
      </c>
      <c r="C239" s="7" t="n">
        <v>8</v>
      </c>
      <c r="D239" s="7" t="n">
        <v>8</v>
      </c>
      <c r="E239" s="7" t="inlineStr">
        <is>
          <t>Ago</t>
        </is>
      </c>
      <c r="F239" s="7" t="inlineStr">
        <is>
          <t>T3/2024</t>
        </is>
      </c>
      <c r="G239" s="7" t="inlineStr">
        <is>
          <t>S2/2024</t>
        </is>
      </c>
      <c r="H239" s="7" t="inlineStr">
        <is>
          <t>Sunday</t>
        </is>
      </c>
      <c r="I239" s="7" t="n">
        <v>1</v>
      </c>
    </row>
    <row r="240" ht="16" customHeight="1">
      <c r="A240" s="6" t="inlineStr">
        <is>
          <t>2024-08-26</t>
        </is>
      </c>
      <c r="B240" s="6" t="n">
        <v>2024</v>
      </c>
      <c r="C240" s="6" t="n">
        <v>8</v>
      </c>
      <c r="D240" s="6" t="n">
        <v>8</v>
      </c>
      <c r="E240" s="6" t="inlineStr">
        <is>
          <t>Ago</t>
        </is>
      </c>
      <c r="F240" s="6" t="inlineStr">
        <is>
          <t>T3/2024</t>
        </is>
      </c>
      <c r="G240" s="6" t="inlineStr">
        <is>
          <t>S2/2024</t>
        </is>
      </c>
      <c r="H240" s="6" t="inlineStr">
        <is>
          <t>Monday</t>
        </is>
      </c>
      <c r="I240" s="6" t="n">
        <v>0</v>
      </c>
    </row>
    <row r="241" ht="16" customHeight="1">
      <c r="A241" s="7" t="inlineStr">
        <is>
          <t>2024-08-27</t>
        </is>
      </c>
      <c r="B241" s="7" t="n">
        <v>2024</v>
      </c>
      <c r="C241" s="7" t="n">
        <v>8</v>
      </c>
      <c r="D241" s="7" t="n">
        <v>8</v>
      </c>
      <c r="E241" s="7" t="inlineStr">
        <is>
          <t>Ago</t>
        </is>
      </c>
      <c r="F241" s="7" t="inlineStr">
        <is>
          <t>T3/2024</t>
        </is>
      </c>
      <c r="G241" s="7" t="inlineStr">
        <is>
          <t>S2/2024</t>
        </is>
      </c>
      <c r="H241" s="7" t="inlineStr">
        <is>
          <t>Tuesday</t>
        </is>
      </c>
      <c r="I241" s="7" t="n">
        <v>0</v>
      </c>
    </row>
    <row r="242" ht="16" customHeight="1">
      <c r="A242" s="6" t="inlineStr">
        <is>
          <t>2024-08-28</t>
        </is>
      </c>
      <c r="B242" s="6" t="n">
        <v>2024</v>
      </c>
      <c r="C242" s="6" t="n">
        <v>8</v>
      </c>
      <c r="D242" s="6" t="n">
        <v>8</v>
      </c>
      <c r="E242" s="6" t="inlineStr">
        <is>
          <t>Ago</t>
        </is>
      </c>
      <c r="F242" s="6" t="inlineStr">
        <is>
          <t>T3/2024</t>
        </is>
      </c>
      <c r="G242" s="6" t="inlineStr">
        <is>
          <t>S2/2024</t>
        </is>
      </c>
      <c r="H242" s="6" t="inlineStr">
        <is>
          <t>Wednesday</t>
        </is>
      </c>
      <c r="I242" s="6" t="n">
        <v>0</v>
      </c>
    </row>
    <row r="243" ht="16" customHeight="1">
      <c r="A243" s="7" t="inlineStr">
        <is>
          <t>2024-08-29</t>
        </is>
      </c>
      <c r="B243" s="7" t="n">
        <v>2024</v>
      </c>
      <c r="C243" s="7" t="n">
        <v>8</v>
      </c>
      <c r="D243" s="7" t="n">
        <v>8</v>
      </c>
      <c r="E243" s="7" t="inlineStr">
        <is>
          <t>Ago</t>
        </is>
      </c>
      <c r="F243" s="7" t="inlineStr">
        <is>
          <t>T3/2024</t>
        </is>
      </c>
      <c r="G243" s="7" t="inlineStr">
        <is>
          <t>S2/2024</t>
        </is>
      </c>
      <c r="H243" s="7" t="inlineStr">
        <is>
          <t>Thursday</t>
        </is>
      </c>
      <c r="I243" s="7" t="n">
        <v>0</v>
      </c>
    </row>
    <row r="244" ht="16" customHeight="1">
      <c r="A244" s="6" t="inlineStr">
        <is>
          <t>2024-08-30</t>
        </is>
      </c>
      <c r="B244" s="6" t="n">
        <v>2024</v>
      </c>
      <c r="C244" s="6" t="n">
        <v>8</v>
      </c>
      <c r="D244" s="6" t="n">
        <v>8</v>
      </c>
      <c r="E244" s="6" t="inlineStr">
        <is>
          <t>Ago</t>
        </is>
      </c>
      <c r="F244" s="6" t="inlineStr">
        <is>
          <t>T3/2024</t>
        </is>
      </c>
      <c r="G244" s="6" t="inlineStr">
        <is>
          <t>S2/2024</t>
        </is>
      </c>
      <c r="H244" s="6" t="inlineStr">
        <is>
          <t>Friday</t>
        </is>
      </c>
      <c r="I244" s="6" t="n">
        <v>0</v>
      </c>
    </row>
    <row r="245" ht="16" customHeight="1">
      <c r="A245" s="7" t="inlineStr">
        <is>
          <t>2024-08-31</t>
        </is>
      </c>
      <c r="B245" s="7" t="n">
        <v>2024</v>
      </c>
      <c r="C245" s="7" t="n">
        <v>8</v>
      </c>
      <c r="D245" s="7" t="n">
        <v>8</v>
      </c>
      <c r="E245" s="7" t="inlineStr">
        <is>
          <t>Ago</t>
        </is>
      </c>
      <c r="F245" s="7" t="inlineStr">
        <is>
          <t>T3/2024</t>
        </is>
      </c>
      <c r="G245" s="7" t="inlineStr">
        <is>
          <t>S2/2024</t>
        </is>
      </c>
      <c r="H245" s="7" t="inlineStr">
        <is>
          <t>Saturday</t>
        </is>
      </c>
      <c r="I245" s="7" t="n">
        <v>1</v>
      </c>
    </row>
    <row r="246" ht="16" customHeight="1">
      <c r="A246" s="6" t="inlineStr">
        <is>
          <t>2024-09-01</t>
        </is>
      </c>
      <c r="B246" s="6" t="n">
        <v>2024</v>
      </c>
      <c r="C246" s="6" t="n">
        <v>9</v>
      </c>
      <c r="D246" s="6" t="n">
        <v>9</v>
      </c>
      <c r="E246" s="6" t="inlineStr">
        <is>
          <t>Set</t>
        </is>
      </c>
      <c r="F246" s="6" t="inlineStr">
        <is>
          <t>T3/2024</t>
        </is>
      </c>
      <c r="G246" s="6" t="inlineStr">
        <is>
          <t>S2/2024</t>
        </is>
      </c>
      <c r="H246" s="6" t="inlineStr">
        <is>
          <t>Sunday</t>
        </is>
      </c>
      <c r="I246" s="6" t="n">
        <v>1</v>
      </c>
    </row>
    <row r="247" ht="16" customHeight="1">
      <c r="A247" s="7" t="inlineStr">
        <is>
          <t>2024-09-02</t>
        </is>
      </c>
      <c r="B247" s="7" t="n">
        <v>2024</v>
      </c>
      <c r="C247" s="7" t="n">
        <v>9</v>
      </c>
      <c r="D247" s="7" t="n">
        <v>9</v>
      </c>
      <c r="E247" s="7" t="inlineStr">
        <is>
          <t>Set</t>
        </is>
      </c>
      <c r="F247" s="7" t="inlineStr">
        <is>
          <t>T3/2024</t>
        </is>
      </c>
      <c r="G247" s="7" t="inlineStr">
        <is>
          <t>S2/2024</t>
        </is>
      </c>
      <c r="H247" s="7" t="inlineStr">
        <is>
          <t>Monday</t>
        </is>
      </c>
      <c r="I247" s="7" t="n">
        <v>0</v>
      </c>
    </row>
    <row r="248" ht="16" customHeight="1">
      <c r="A248" s="6" t="inlineStr">
        <is>
          <t>2024-09-03</t>
        </is>
      </c>
      <c r="B248" s="6" t="n">
        <v>2024</v>
      </c>
      <c r="C248" s="6" t="n">
        <v>9</v>
      </c>
      <c r="D248" s="6" t="n">
        <v>9</v>
      </c>
      <c r="E248" s="6" t="inlineStr">
        <is>
          <t>Set</t>
        </is>
      </c>
      <c r="F248" s="6" t="inlineStr">
        <is>
          <t>T3/2024</t>
        </is>
      </c>
      <c r="G248" s="6" t="inlineStr">
        <is>
          <t>S2/2024</t>
        </is>
      </c>
      <c r="H248" s="6" t="inlineStr">
        <is>
          <t>Tuesday</t>
        </is>
      </c>
      <c r="I248" s="6" t="n">
        <v>0</v>
      </c>
    </row>
    <row r="249" ht="16" customHeight="1">
      <c r="A249" s="7" t="inlineStr">
        <is>
          <t>2024-09-04</t>
        </is>
      </c>
      <c r="B249" s="7" t="n">
        <v>2024</v>
      </c>
      <c r="C249" s="7" t="n">
        <v>9</v>
      </c>
      <c r="D249" s="7" t="n">
        <v>9</v>
      </c>
      <c r="E249" s="7" t="inlineStr">
        <is>
          <t>Set</t>
        </is>
      </c>
      <c r="F249" s="7" t="inlineStr">
        <is>
          <t>T3/2024</t>
        </is>
      </c>
      <c r="G249" s="7" t="inlineStr">
        <is>
          <t>S2/2024</t>
        </is>
      </c>
      <c r="H249" s="7" t="inlineStr">
        <is>
          <t>Wednesday</t>
        </is>
      </c>
      <c r="I249" s="7" t="n">
        <v>0</v>
      </c>
    </row>
    <row r="250" ht="16" customHeight="1">
      <c r="A250" s="6" t="inlineStr">
        <is>
          <t>2024-09-05</t>
        </is>
      </c>
      <c r="B250" s="6" t="n">
        <v>2024</v>
      </c>
      <c r="C250" s="6" t="n">
        <v>9</v>
      </c>
      <c r="D250" s="6" t="n">
        <v>9</v>
      </c>
      <c r="E250" s="6" t="inlineStr">
        <is>
          <t>Set</t>
        </is>
      </c>
      <c r="F250" s="6" t="inlineStr">
        <is>
          <t>T3/2024</t>
        </is>
      </c>
      <c r="G250" s="6" t="inlineStr">
        <is>
          <t>S2/2024</t>
        </is>
      </c>
      <c r="H250" s="6" t="inlineStr">
        <is>
          <t>Thursday</t>
        </is>
      </c>
      <c r="I250" s="6" t="n">
        <v>0</v>
      </c>
    </row>
    <row r="251" ht="16" customHeight="1">
      <c r="A251" s="7" t="inlineStr">
        <is>
          <t>2024-09-06</t>
        </is>
      </c>
      <c r="B251" s="7" t="n">
        <v>2024</v>
      </c>
      <c r="C251" s="7" t="n">
        <v>9</v>
      </c>
      <c r="D251" s="7" t="n">
        <v>9</v>
      </c>
      <c r="E251" s="7" t="inlineStr">
        <is>
          <t>Set</t>
        </is>
      </c>
      <c r="F251" s="7" t="inlineStr">
        <is>
          <t>T3/2024</t>
        </is>
      </c>
      <c r="G251" s="7" t="inlineStr">
        <is>
          <t>S2/2024</t>
        </is>
      </c>
      <c r="H251" s="7" t="inlineStr">
        <is>
          <t>Friday</t>
        </is>
      </c>
      <c r="I251" s="7" t="n">
        <v>0</v>
      </c>
    </row>
    <row r="252" ht="16" customHeight="1">
      <c r="A252" s="6" t="inlineStr">
        <is>
          <t>2024-09-07</t>
        </is>
      </c>
      <c r="B252" s="6" t="n">
        <v>2024</v>
      </c>
      <c r="C252" s="6" t="n">
        <v>9</v>
      </c>
      <c r="D252" s="6" t="n">
        <v>9</v>
      </c>
      <c r="E252" s="6" t="inlineStr">
        <is>
          <t>Set</t>
        </is>
      </c>
      <c r="F252" s="6" t="inlineStr">
        <is>
          <t>T3/2024</t>
        </is>
      </c>
      <c r="G252" s="6" t="inlineStr">
        <is>
          <t>S2/2024</t>
        </is>
      </c>
      <c r="H252" s="6" t="inlineStr">
        <is>
          <t>Saturday</t>
        </is>
      </c>
      <c r="I252" s="6" t="n">
        <v>1</v>
      </c>
    </row>
    <row r="253" ht="16" customHeight="1">
      <c r="A253" s="7" t="inlineStr">
        <is>
          <t>2024-09-08</t>
        </is>
      </c>
      <c r="B253" s="7" t="n">
        <v>2024</v>
      </c>
      <c r="C253" s="7" t="n">
        <v>9</v>
      </c>
      <c r="D253" s="7" t="n">
        <v>9</v>
      </c>
      <c r="E253" s="7" t="inlineStr">
        <is>
          <t>Set</t>
        </is>
      </c>
      <c r="F253" s="7" t="inlineStr">
        <is>
          <t>T3/2024</t>
        </is>
      </c>
      <c r="G253" s="7" t="inlineStr">
        <is>
          <t>S2/2024</t>
        </is>
      </c>
      <c r="H253" s="7" t="inlineStr">
        <is>
          <t>Sunday</t>
        </is>
      </c>
      <c r="I253" s="7" t="n">
        <v>1</v>
      </c>
    </row>
    <row r="254" ht="16" customHeight="1">
      <c r="A254" s="6" t="inlineStr">
        <is>
          <t>2024-09-09</t>
        </is>
      </c>
      <c r="B254" s="6" t="n">
        <v>2024</v>
      </c>
      <c r="C254" s="6" t="n">
        <v>9</v>
      </c>
      <c r="D254" s="6" t="n">
        <v>9</v>
      </c>
      <c r="E254" s="6" t="inlineStr">
        <is>
          <t>Set</t>
        </is>
      </c>
      <c r="F254" s="6" t="inlineStr">
        <is>
          <t>T3/2024</t>
        </is>
      </c>
      <c r="G254" s="6" t="inlineStr">
        <is>
          <t>S2/2024</t>
        </is>
      </c>
      <c r="H254" s="6" t="inlineStr">
        <is>
          <t>Monday</t>
        </is>
      </c>
      <c r="I254" s="6" t="n">
        <v>0</v>
      </c>
    </row>
    <row r="255" ht="16" customHeight="1">
      <c r="A255" s="7" t="inlineStr">
        <is>
          <t>2024-09-10</t>
        </is>
      </c>
      <c r="B255" s="7" t="n">
        <v>2024</v>
      </c>
      <c r="C255" s="7" t="n">
        <v>9</v>
      </c>
      <c r="D255" s="7" t="n">
        <v>9</v>
      </c>
      <c r="E255" s="7" t="inlineStr">
        <is>
          <t>Set</t>
        </is>
      </c>
      <c r="F255" s="7" t="inlineStr">
        <is>
          <t>T3/2024</t>
        </is>
      </c>
      <c r="G255" s="7" t="inlineStr">
        <is>
          <t>S2/2024</t>
        </is>
      </c>
      <c r="H255" s="7" t="inlineStr">
        <is>
          <t>Tuesday</t>
        </is>
      </c>
      <c r="I255" s="7" t="n">
        <v>0</v>
      </c>
    </row>
    <row r="256" ht="16" customHeight="1">
      <c r="A256" s="6" t="inlineStr">
        <is>
          <t>2024-09-11</t>
        </is>
      </c>
      <c r="B256" s="6" t="n">
        <v>2024</v>
      </c>
      <c r="C256" s="6" t="n">
        <v>9</v>
      </c>
      <c r="D256" s="6" t="n">
        <v>9</v>
      </c>
      <c r="E256" s="6" t="inlineStr">
        <is>
          <t>Set</t>
        </is>
      </c>
      <c r="F256" s="6" t="inlineStr">
        <is>
          <t>T3/2024</t>
        </is>
      </c>
      <c r="G256" s="6" t="inlineStr">
        <is>
          <t>S2/2024</t>
        </is>
      </c>
      <c r="H256" s="6" t="inlineStr">
        <is>
          <t>Wednesday</t>
        </is>
      </c>
      <c r="I256" s="6" t="n">
        <v>0</v>
      </c>
    </row>
    <row r="257" ht="16" customHeight="1">
      <c r="A257" s="7" t="inlineStr">
        <is>
          <t>2024-09-12</t>
        </is>
      </c>
      <c r="B257" s="7" t="n">
        <v>2024</v>
      </c>
      <c r="C257" s="7" t="n">
        <v>9</v>
      </c>
      <c r="D257" s="7" t="n">
        <v>9</v>
      </c>
      <c r="E257" s="7" t="inlineStr">
        <is>
          <t>Set</t>
        </is>
      </c>
      <c r="F257" s="7" t="inlineStr">
        <is>
          <t>T3/2024</t>
        </is>
      </c>
      <c r="G257" s="7" t="inlineStr">
        <is>
          <t>S2/2024</t>
        </is>
      </c>
      <c r="H257" s="7" t="inlineStr">
        <is>
          <t>Thursday</t>
        </is>
      </c>
      <c r="I257" s="7" t="n">
        <v>0</v>
      </c>
    </row>
    <row r="258" ht="16" customHeight="1">
      <c r="A258" s="6" t="inlineStr">
        <is>
          <t>2024-09-13</t>
        </is>
      </c>
      <c r="B258" s="6" t="n">
        <v>2024</v>
      </c>
      <c r="C258" s="6" t="n">
        <v>9</v>
      </c>
      <c r="D258" s="6" t="n">
        <v>9</v>
      </c>
      <c r="E258" s="6" t="inlineStr">
        <is>
          <t>Set</t>
        </is>
      </c>
      <c r="F258" s="6" t="inlineStr">
        <is>
          <t>T3/2024</t>
        </is>
      </c>
      <c r="G258" s="6" t="inlineStr">
        <is>
          <t>S2/2024</t>
        </is>
      </c>
      <c r="H258" s="6" t="inlineStr">
        <is>
          <t>Friday</t>
        </is>
      </c>
      <c r="I258" s="6" t="n">
        <v>0</v>
      </c>
    </row>
    <row r="259" ht="16" customHeight="1">
      <c r="A259" s="7" t="inlineStr">
        <is>
          <t>2024-09-14</t>
        </is>
      </c>
      <c r="B259" s="7" t="n">
        <v>2024</v>
      </c>
      <c r="C259" s="7" t="n">
        <v>9</v>
      </c>
      <c r="D259" s="7" t="n">
        <v>9</v>
      </c>
      <c r="E259" s="7" t="inlineStr">
        <is>
          <t>Set</t>
        </is>
      </c>
      <c r="F259" s="7" t="inlineStr">
        <is>
          <t>T3/2024</t>
        </is>
      </c>
      <c r="G259" s="7" t="inlineStr">
        <is>
          <t>S2/2024</t>
        </is>
      </c>
      <c r="H259" s="7" t="inlineStr">
        <is>
          <t>Saturday</t>
        </is>
      </c>
      <c r="I259" s="7" t="n">
        <v>1</v>
      </c>
    </row>
    <row r="260" ht="16" customHeight="1">
      <c r="A260" s="6" t="inlineStr">
        <is>
          <t>2024-09-15</t>
        </is>
      </c>
      <c r="B260" s="6" t="n">
        <v>2024</v>
      </c>
      <c r="C260" s="6" t="n">
        <v>9</v>
      </c>
      <c r="D260" s="6" t="n">
        <v>9</v>
      </c>
      <c r="E260" s="6" t="inlineStr">
        <is>
          <t>Set</t>
        </is>
      </c>
      <c r="F260" s="6" t="inlineStr">
        <is>
          <t>T3/2024</t>
        </is>
      </c>
      <c r="G260" s="6" t="inlineStr">
        <is>
          <t>S2/2024</t>
        </is>
      </c>
      <c r="H260" s="6" t="inlineStr">
        <is>
          <t>Sunday</t>
        </is>
      </c>
      <c r="I260" s="6" t="n">
        <v>1</v>
      </c>
    </row>
    <row r="261" ht="16" customHeight="1">
      <c r="A261" s="7" t="inlineStr">
        <is>
          <t>2024-09-16</t>
        </is>
      </c>
      <c r="B261" s="7" t="n">
        <v>2024</v>
      </c>
      <c r="C261" s="7" t="n">
        <v>9</v>
      </c>
      <c r="D261" s="7" t="n">
        <v>9</v>
      </c>
      <c r="E261" s="7" t="inlineStr">
        <is>
          <t>Set</t>
        </is>
      </c>
      <c r="F261" s="7" t="inlineStr">
        <is>
          <t>T3/2024</t>
        </is>
      </c>
      <c r="G261" s="7" t="inlineStr">
        <is>
          <t>S2/2024</t>
        </is>
      </c>
      <c r="H261" s="7" t="inlineStr">
        <is>
          <t>Monday</t>
        </is>
      </c>
      <c r="I261" s="7" t="n">
        <v>0</v>
      </c>
    </row>
    <row r="262" ht="16" customHeight="1">
      <c r="A262" s="6" t="inlineStr">
        <is>
          <t>2024-09-17</t>
        </is>
      </c>
      <c r="B262" s="6" t="n">
        <v>2024</v>
      </c>
      <c r="C262" s="6" t="n">
        <v>9</v>
      </c>
      <c r="D262" s="6" t="n">
        <v>9</v>
      </c>
      <c r="E262" s="6" t="inlineStr">
        <is>
          <t>Set</t>
        </is>
      </c>
      <c r="F262" s="6" t="inlineStr">
        <is>
          <t>T3/2024</t>
        </is>
      </c>
      <c r="G262" s="6" t="inlineStr">
        <is>
          <t>S2/2024</t>
        </is>
      </c>
      <c r="H262" s="6" t="inlineStr">
        <is>
          <t>Tuesday</t>
        </is>
      </c>
      <c r="I262" s="6" t="n">
        <v>0</v>
      </c>
    </row>
    <row r="263" ht="16" customHeight="1">
      <c r="A263" s="7" t="inlineStr">
        <is>
          <t>2024-09-18</t>
        </is>
      </c>
      <c r="B263" s="7" t="n">
        <v>2024</v>
      </c>
      <c r="C263" s="7" t="n">
        <v>9</v>
      </c>
      <c r="D263" s="7" t="n">
        <v>9</v>
      </c>
      <c r="E263" s="7" t="inlineStr">
        <is>
          <t>Set</t>
        </is>
      </c>
      <c r="F263" s="7" t="inlineStr">
        <is>
          <t>T3/2024</t>
        </is>
      </c>
      <c r="G263" s="7" t="inlineStr">
        <is>
          <t>S2/2024</t>
        </is>
      </c>
      <c r="H263" s="7" t="inlineStr">
        <is>
          <t>Wednesday</t>
        </is>
      </c>
      <c r="I263" s="7" t="n">
        <v>0</v>
      </c>
    </row>
    <row r="264" ht="16" customHeight="1">
      <c r="A264" s="6" t="inlineStr">
        <is>
          <t>2024-09-19</t>
        </is>
      </c>
      <c r="B264" s="6" t="n">
        <v>2024</v>
      </c>
      <c r="C264" s="6" t="n">
        <v>9</v>
      </c>
      <c r="D264" s="6" t="n">
        <v>9</v>
      </c>
      <c r="E264" s="6" t="inlineStr">
        <is>
          <t>Set</t>
        </is>
      </c>
      <c r="F264" s="6" t="inlineStr">
        <is>
          <t>T3/2024</t>
        </is>
      </c>
      <c r="G264" s="6" t="inlineStr">
        <is>
          <t>S2/2024</t>
        </is>
      </c>
      <c r="H264" s="6" t="inlineStr">
        <is>
          <t>Thursday</t>
        </is>
      </c>
      <c r="I264" s="6" t="n">
        <v>0</v>
      </c>
    </row>
    <row r="265" ht="16" customHeight="1">
      <c r="A265" s="7" t="inlineStr">
        <is>
          <t>2024-09-20</t>
        </is>
      </c>
      <c r="B265" s="7" t="n">
        <v>2024</v>
      </c>
      <c r="C265" s="7" t="n">
        <v>9</v>
      </c>
      <c r="D265" s="7" t="n">
        <v>9</v>
      </c>
      <c r="E265" s="7" t="inlineStr">
        <is>
          <t>Set</t>
        </is>
      </c>
      <c r="F265" s="7" t="inlineStr">
        <is>
          <t>T3/2024</t>
        </is>
      </c>
      <c r="G265" s="7" t="inlineStr">
        <is>
          <t>S2/2024</t>
        </is>
      </c>
      <c r="H265" s="7" t="inlineStr">
        <is>
          <t>Friday</t>
        </is>
      </c>
      <c r="I265" s="7" t="n">
        <v>0</v>
      </c>
    </row>
    <row r="266" ht="16" customHeight="1">
      <c r="A266" s="6" t="inlineStr">
        <is>
          <t>2024-09-21</t>
        </is>
      </c>
      <c r="B266" s="6" t="n">
        <v>2024</v>
      </c>
      <c r="C266" s="6" t="n">
        <v>9</v>
      </c>
      <c r="D266" s="6" t="n">
        <v>9</v>
      </c>
      <c r="E266" s="6" t="inlineStr">
        <is>
          <t>Set</t>
        </is>
      </c>
      <c r="F266" s="6" t="inlineStr">
        <is>
          <t>T3/2024</t>
        </is>
      </c>
      <c r="G266" s="6" t="inlineStr">
        <is>
          <t>S2/2024</t>
        </is>
      </c>
      <c r="H266" s="6" t="inlineStr">
        <is>
          <t>Saturday</t>
        </is>
      </c>
      <c r="I266" s="6" t="n">
        <v>1</v>
      </c>
    </row>
    <row r="267" ht="16" customHeight="1">
      <c r="A267" s="7" t="inlineStr">
        <is>
          <t>2024-09-22</t>
        </is>
      </c>
      <c r="B267" s="7" t="n">
        <v>2024</v>
      </c>
      <c r="C267" s="7" t="n">
        <v>9</v>
      </c>
      <c r="D267" s="7" t="n">
        <v>9</v>
      </c>
      <c r="E267" s="7" t="inlineStr">
        <is>
          <t>Set</t>
        </is>
      </c>
      <c r="F267" s="7" t="inlineStr">
        <is>
          <t>T3/2024</t>
        </is>
      </c>
      <c r="G267" s="7" t="inlineStr">
        <is>
          <t>S2/2024</t>
        </is>
      </c>
      <c r="H267" s="7" t="inlineStr">
        <is>
          <t>Sunday</t>
        </is>
      </c>
      <c r="I267" s="7" t="n">
        <v>1</v>
      </c>
    </row>
    <row r="268" ht="16" customHeight="1">
      <c r="A268" s="6" t="inlineStr">
        <is>
          <t>2024-09-23</t>
        </is>
      </c>
      <c r="B268" s="6" t="n">
        <v>2024</v>
      </c>
      <c r="C268" s="6" t="n">
        <v>9</v>
      </c>
      <c r="D268" s="6" t="n">
        <v>9</v>
      </c>
      <c r="E268" s="6" t="inlineStr">
        <is>
          <t>Set</t>
        </is>
      </c>
      <c r="F268" s="6" t="inlineStr">
        <is>
          <t>T3/2024</t>
        </is>
      </c>
      <c r="G268" s="6" t="inlineStr">
        <is>
          <t>S2/2024</t>
        </is>
      </c>
      <c r="H268" s="6" t="inlineStr">
        <is>
          <t>Monday</t>
        </is>
      </c>
      <c r="I268" s="6" t="n">
        <v>0</v>
      </c>
    </row>
    <row r="269" ht="16" customHeight="1">
      <c r="A269" s="7" t="inlineStr">
        <is>
          <t>2024-09-24</t>
        </is>
      </c>
      <c r="B269" s="7" t="n">
        <v>2024</v>
      </c>
      <c r="C269" s="7" t="n">
        <v>9</v>
      </c>
      <c r="D269" s="7" t="n">
        <v>9</v>
      </c>
      <c r="E269" s="7" t="inlineStr">
        <is>
          <t>Set</t>
        </is>
      </c>
      <c r="F269" s="7" t="inlineStr">
        <is>
          <t>T3/2024</t>
        </is>
      </c>
      <c r="G269" s="7" t="inlineStr">
        <is>
          <t>S2/2024</t>
        </is>
      </c>
      <c r="H269" s="7" t="inlineStr">
        <is>
          <t>Tuesday</t>
        </is>
      </c>
      <c r="I269" s="7" t="n">
        <v>0</v>
      </c>
    </row>
    <row r="270" ht="16" customHeight="1">
      <c r="A270" s="6" t="inlineStr">
        <is>
          <t>2024-09-25</t>
        </is>
      </c>
      <c r="B270" s="6" t="n">
        <v>2024</v>
      </c>
      <c r="C270" s="6" t="n">
        <v>9</v>
      </c>
      <c r="D270" s="6" t="n">
        <v>9</v>
      </c>
      <c r="E270" s="6" t="inlineStr">
        <is>
          <t>Set</t>
        </is>
      </c>
      <c r="F270" s="6" t="inlineStr">
        <is>
          <t>T3/2024</t>
        </is>
      </c>
      <c r="G270" s="6" t="inlineStr">
        <is>
          <t>S2/2024</t>
        </is>
      </c>
      <c r="H270" s="6" t="inlineStr">
        <is>
          <t>Wednesday</t>
        </is>
      </c>
      <c r="I270" s="6" t="n">
        <v>0</v>
      </c>
    </row>
    <row r="271" ht="16" customHeight="1">
      <c r="A271" s="7" t="inlineStr">
        <is>
          <t>2024-09-26</t>
        </is>
      </c>
      <c r="B271" s="7" t="n">
        <v>2024</v>
      </c>
      <c r="C271" s="7" t="n">
        <v>9</v>
      </c>
      <c r="D271" s="7" t="n">
        <v>9</v>
      </c>
      <c r="E271" s="7" t="inlineStr">
        <is>
          <t>Set</t>
        </is>
      </c>
      <c r="F271" s="7" t="inlineStr">
        <is>
          <t>T3/2024</t>
        </is>
      </c>
      <c r="G271" s="7" t="inlineStr">
        <is>
          <t>S2/2024</t>
        </is>
      </c>
      <c r="H271" s="7" t="inlineStr">
        <is>
          <t>Thursday</t>
        </is>
      </c>
      <c r="I271" s="7" t="n">
        <v>0</v>
      </c>
    </row>
    <row r="272" ht="16" customHeight="1">
      <c r="A272" s="6" t="inlineStr">
        <is>
          <t>2024-09-27</t>
        </is>
      </c>
      <c r="B272" s="6" t="n">
        <v>2024</v>
      </c>
      <c r="C272" s="6" t="n">
        <v>9</v>
      </c>
      <c r="D272" s="6" t="n">
        <v>9</v>
      </c>
      <c r="E272" s="6" t="inlineStr">
        <is>
          <t>Set</t>
        </is>
      </c>
      <c r="F272" s="6" t="inlineStr">
        <is>
          <t>T3/2024</t>
        </is>
      </c>
      <c r="G272" s="6" t="inlineStr">
        <is>
          <t>S2/2024</t>
        </is>
      </c>
      <c r="H272" s="6" t="inlineStr">
        <is>
          <t>Friday</t>
        </is>
      </c>
      <c r="I272" s="6" t="n">
        <v>0</v>
      </c>
    </row>
    <row r="273" ht="16" customHeight="1">
      <c r="A273" s="7" t="inlineStr">
        <is>
          <t>2024-09-28</t>
        </is>
      </c>
      <c r="B273" s="7" t="n">
        <v>2024</v>
      </c>
      <c r="C273" s="7" t="n">
        <v>9</v>
      </c>
      <c r="D273" s="7" t="n">
        <v>9</v>
      </c>
      <c r="E273" s="7" t="inlineStr">
        <is>
          <t>Set</t>
        </is>
      </c>
      <c r="F273" s="7" t="inlineStr">
        <is>
          <t>T3/2024</t>
        </is>
      </c>
      <c r="G273" s="7" t="inlineStr">
        <is>
          <t>S2/2024</t>
        </is>
      </c>
      <c r="H273" s="7" t="inlineStr">
        <is>
          <t>Saturday</t>
        </is>
      </c>
      <c r="I273" s="7" t="n">
        <v>1</v>
      </c>
    </row>
    <row r="274" ht="16" customHeight="1">
      <c r="A274" s="6" t="inlineStr">
        <is>
          <t>2024-09-29</t>
        </is>
      </c>
      <c r="B274" s="6" t="n">
        <v>2024</v>
      </c>
      <c r="C274" s="6" t="n">
        <v>9</v>
      </c>
      <c r="D274" s="6" t="n">
        <v>9</v>
      </c>
      <c r="E274" s="6" t="inlineStr">
        <is>
          <t>Set</t>
        </is>
      </c>
      <c r="F274" s="6" t="inlineStr">
        <is>
          <t>T3/2024</t>
        </is>
      </c>
      <c r="G274" s="6" t="inlineStr">
        <is>
          <t>S2/2024</t>
        </is>
      </c>
      <c r="H274" s="6" t="inlineStr">
        <is>
          <t>Sunday</t>
        </is>
      </c>
      <c r="I274" s="6" t="n">
        <v>1</v>
      </c>
    </row>
    <row r="275" ht="16" customHeight="1">
      <c r="A275" s="7" t="inlineStr">
        <is>
          <t>2024-09-30</t>
        </is>
      </c>
      <c r="B275" s="7" t="n">
        <v>2024</v>
      </c>
      <c r="C275" s="7" t="n">
        <v>9</v>
      </c>
      <c r="D275" s="7" t="n">
        <v>9</v>
      </c>
      <c r="E275" s="7" t="inlineStr">
        <is>
          <t>Set</t>
        </is>
      </c>
      <c r="F275" s="7" t="inlineStr">
        <is>
          <t>T3/2024</t>
        </is>
      </c>
      <c r="G275" s="7" t="inlineStr">
        <is>
          <t>S2/2024</t>
        </is>
      </c>
      <c r="H275" s="7" t="inlineStr">
        <is>
          <t>Monday</t>
        </is>
      </c>
      <c r="I275" s="7" t="n">
        <v>0</v>
      </c>
    </row>
    <row r="276" ht="16" customHeight="1">
      <c r="A276" s="6" t="inlineStr">
        <is>
          <t>2024-10-01</t>
        </is>
      </c>
      <c r="B276" s="6" t="n">
        <v>2024</v>
      </c>
      <c r="C276" s="6" t="n">
        <v>10</v>
      </c>
      <c r="D276" s="6" t="n">
        <v>10</v>
      </c>
      <c r="E276" s="6" t="inlineStr">
        <is>
          <t>Out</t>
        </is>
      </c>
      <c r="F276" s="6" t="inlineStr">
        <is>
          <t>T4/2024</t>
        </is>
      </c>
      <c r="G276" s="6" t="inlineStr">
        <is>
          <t>S2/2024</t>
        </is>
      </c>
      <c r="H276" s="6" t="inlineStr">
        <is>
          <t>Tuesday</t>
        </is>
      </c>
      <c r="I276" s="6" t="n">
        <v>0</v>
      </c>
    </row>
    <row r="277" ht="16" customHeight="1">
      <c r="A277" s="7" t="inlineStr">
        <is>
          <t>2024-10-02</t>
        </is>
      </c>
      <c r="B277" s="7" t="n">
        <v>2024</v>
      </c>
      <c r="C277" s="7" t="n">
        <v>10</v>
      </c>
      <c r="D277" s="7" t="n">
        <v>10</v>
      </c>
      <c r="E277" s="7" t="inlineStr">
        <is>
          <t>Out</t>
        </is>
      </c>
      <c r="F277" s="7" t="inlineStr">
        <is>
          <t>T4/2024</t>
        </is>
      </c>
      <c r="G277" s="7" t="inlineStr">
        <is>
          <t>S2/2024</t>
        </is>
      </c>
      <c r="H277" s="7" t="inlineStr">
        <is>
          <t>Wednesday</t>
        </is>
      </c>
      <c r="I277" s="7" t="n">
        <v>0</v>
      </c>
    </row>
    <row r="278" ht="16" customHeight="1">
      <c r="A278" s="6" t="inlineStr">
        <is>
          <t>2024-10-03</t>
        </is>
      </c>
      <c r="B278" s="6" t="n">
        <v>2024</v>
      </c>
      <c r="C278" s="6" t="n">
        <v>10</v>
      </c>
      <c r="D278" s="6" t="n">
        <v>10</v>
      </c>
      <c r="E278" s="6" t="inlineStr">
        <is>
          <t>Out</t>
        </is>
      </c>
      <c r="F278" s="6" t="inlineStr">
        <is>
          <t>T4/2024</t>
        </is>
      </c>
      <c r="G278" s="6" t="inlineStr">
        <is>
          <t>S2/2024</t>
        </is>
      </c>
      <c r="H278" s="6" t="inlineStr">
        <is>
          <t>Thursday</t>
        </is>
      </c>
      <c r="I278" s="6" t="n">
        <v>0</v>
      </c>
    </row>
    <row r="279" ht="16" customHeight="1">
      <c r="A279" s="7" t="inlineStr">
        <is>
          <t>2024-10-04</t>
        </is>
      </c>
      <c r="B279" s="7" t="n">
        <v>2024</v>
      </c>
      <c r="C279" s="7" t="n">
        <v>10</v>
      </c>
      <c r="D279" s="7" t="n">
        <v>10</v>
      </c>
      <c r="E279" s="7" t="inlineStr">
        <is>
          <t>Out</t>
        </is>
      </c>
      <c r="F279" s="7" t="inlineStr">
        <is>
          <t>T4/2024</t>
        </is>
      </c>
      <c r="G279" s="7" t="inlineStr">
        <is>
          <t>S2/2024</t>
        </is>
      </c>
      <c r="H279" s="7" t="inlineStr">
        <is>
          <t>Friday</t>
        </is>
      </c>
      <c r="I279" s="7" t="n">
        <v>0</v>
      </c>
    </row>
    <row r="280" ht="16" customHeight="1">
      <c r="A280" s="6" t="inlineStr">
        <is>
          <t>2024-10-05</t>
        </is>
      </c>
      <c r="B280" s="6" t="n">
        <v>2024</v>
      </c>
      <c r="C280" s="6" t="n">
        <v>10</v>
      </c>
      <c r="D280" s="6" t="n">
        <v>10</v>
      </c>
      <c r="E280" s="6" t="inlineStr">
        <is>
          <t>Out</t>
        </is>
      </c>
      <c r="F280" s="6" t="inlineStr">
        <is>
          <t>T4/2024</t>
        </is>
      </c>
      <c r="G280" s="6" t="inlineStr">
        <is>
          <t>S2/2024</t>
        </is>
      </c>
      <c r="H280" s="6" t="inlineStr">
        <is>
          <t>Saturday</t>
        </is>
      </c>
      <c r="I280" s="6" t="n">
        <v>1</v>
      </c>
    </row>
    <row r="281" ht="16" customHeight="1">
      <c r="A281" s="7" t="inlineStr">
        <is>
          <t>2024-10-06</t>
        </is>
      </c>
      <c r="B281" s="7" t="n">
        <v>2024</v>
      </c>
      <c r="C281" s="7" t="n">
        <v>10</v>
      </c>
      <c r="D281" s="7" t="n">
        <v>10</v>
      </c>
      <c r="E281" s="7" t="inlineStr">
        <is>
          <t>Out</t>
        </is>
      </c>
      <c r="F281" s="7" t="inlineStr">
        <is>
          <t>T4/2024</t>
        </is>
      </c>
      <c r="G281" s="7" t="inlineStr">
        <is>
          <t>S2/2024</t>
        </is>
      </c>
      <c r="H281" s="7" t="inlineStr">
        <is>
          <t>Sunday</t>
        </is>
      </c>
      <c r="I281" s="7" t="n">
        <v>1</v>
      </c>
    </row>
    <row r="282" ht="16" customHeight="1">
      <c r="A282" s="6" t="inlineStr">
        <is>
          <t>2024-10-07</t>
        </is>
      </c>
      <c r="B282" s="6" t="n">
        <v>2024</v>
      </c>
      <c r="C282" s="6" t="n">
        <v>10</v>
      </c>
      <c r="D282" s="6" t="n">
        <v>10</v>
      </c>
      <c r="E282" s="6" t="inlineStr">
        <is>
          <t>Out</t>
        </is>
      </c>
      <c r="F282" s="6" t="inlineStr">
        <is>
          <t>T4/2024</t>
        </is>
      </c>
      <c r="G282" s="6" t="inlineStr">
        <is>
          <t>S2/2024</t>
        </is>
      </c>
      <c r="H282" s="6" t="inlineStr">
        <is>
          <t>Monday</t>
        </is>
      </c>
      <c r="I282" s="6" t="n">
        <v>0</v>
      </c>
    </row>
    <row r="283" ht="16" customHeight="1">
      <c r="A283" s="7" t="inlineStr">
        <is>
          <t>2024-10-08</t>
        </is>
      </c>
      <c r="B283" s="7" t="n">
        <v>2024</v>
      </c>
      <c r="C283" s="7" t="n">
        <v>10</v>
      </c>
      <c r="D283" s="7" t="n">
        <v>10</v>
      </c>
      <c r="E283" s="7" t="inlineStr">
        <is>
          <t>Out</t>
        </is>
      </c>
      <c r="F283" s="7" t="inlineStr">
        <is>
          <t>T4/2024</t>
        </is>
      </c>
      <c r="G283" s="7" t="inlineStr">
        <is>
          <t>S2/2024</t>
        </is>
      </c>
      <c r="H283" s="7" t="inlineStr">
        <is>
          <t>Tuesday</t>
        </is>
      </c>
      <c r="I283" s="7" t="n">
        <v>0</v>
      </c>
    </row>
    <row r="284" ht="16" customHeight="1">
      <c r="A284" s="6" t="inlineStr">
        <is>
          <t>2024-10-09</t>
        </is>
      </c>
      <c r="B284" s="6" t="n">
        <v>2024</v>
      </c>
      <c r="C284" s="6" t="n">
        <v>10</v>
      </c>
      <c r="D284" s="6" t="n">
        <v>10</v>
      </c>
      <c r="E284" s="6" t="inlineStr">
        <is>
          <t>Out</t>
        </is>
      </c>
      <c r="F284" s="6" t="inlineStr">
        <is>
          <t>T4/2024</t>
        </is>
      </c>
      <c r="G284" s="6" t="inlineStr">
        <is>
          <t>S2/2024</t>
        </is>
      </c>
      <c r="H284" s="6" t="inlineStr">
        <is>
          <t>Wednesday</t>
        </is>
      </c>
      <c r="I284" s="6" t="n">
        <v>0</v>
      </c>
    </row>
    <row r="285" ht="16" customHeight="1">
      <c r="A285" s="7" t="inlineStr">
        <is>
          <t>2024-10-10</t>
        </is>
      </c>
      <c r="B285" s="7" t="n">
        <v>2024</v>
      </c>
      <c r="C285" s="7" t="n">
        <v>10</v>
      </c>
      <c r="D285" s="7" t="n">
        <v>10</v>
      </c>
      <c r="E285" s="7" t="inlineStr">
        <is>
          <t>Out</t>
        </is>
      </c>
      <c r="F285" s="7" t="inlineStr">
        <is>
          <t>T4/2024</t>
        </is>
      </c>
      <c r="G285" s="7" t="inlineStr">
        <is>
          <t>S2/2024</t>
        </is>
      </c>
      <c r="H285" s="7" t="inlineStr">
        <is>
          <t>Thursday</t>
        </is>
      </c>
      <c r="I285" s="7" t="n">
        <v>0</v>
      </c>
    </row>
    <row r="286" ht="16" customHeight="1">
      <c r="A286" s="6" t="inlineStr">
        <is>
          <t>2024-10-11</t>
        </is>
      </c>
      <c r="B286" s="6" t="n">
        <v>2024</v>
      </c>
      <c r="C286" s="6" t="n">
        <v>10</v>
      </c>
      <c r="D286" s="6" t="n">
        <v>10</v>
      </c>
      <c r="E286" s="6" t="inlineStr">
        <is>
          <t>Out</t>
        </is>
      </c>
      <c r="F286" s="6" t="inlineStr">
        <is>
          <t>T4/2024</t>
        </is>
      </c>
      <c r="G286" s="6" t="inlineStr">
        <is>
          <t>S2/2024</t>
        </is>
      </c>
      <c r="H286" s="6" t="inlineStr">
        <is>
          <t>Friday</t>
        </is>
      </c>
      <c r="I286" s="6" t="n">
        <v>0</v>
      </c>
    </row>
    <row r="287" ht="16" customHeight="1">
      <c r="A287" s="7" t="inlineStr">
        <is>
          <t>2024-10-12</t>
        </is>
      </c>
      <c r="B287" s="7" t="n">
        <v>2024</v>
      </c>
      <c r="C287" s="7" t="n">
        <v>10</v>
      </c>
      <c r="D287" s="7" t="n">
        <v>10</v>
      </c>
      <c r="E287" s="7" t="inlineStr">
        <is>
          <t>Out</t>
        </is>
      </c>
      <c r="F287" s="7" t="inlineStr">
        <is>
          <t>T4/2024</t>
        </is>
      </c>
      <c r="G287" s="7" t="inlineStr">
        <is>
          <t>S2/2024</t>
        </is>
      </c>
      <c r="H287" s="7" t="inlineStr">
        <is>
          <t>Saturday</t>
        </is>
      </c>
      <c r="I287" s="7" t="n">
        <v>1</v>
      </c>
    </row>
    <row r="288" ht="16" customHeight="1">
      <c r="A288" s="6" t="inlineStr">
        <is>
          <t>2024-10-13</t>
        </is>
      </c>
      <c r="B288" s="6" t="n">
        <v>2024</v>
      </c>
      <c r="C288" s="6" t="n">
        <v>10</v>
      </c>
      <c r="D288" s="6" t="n">
        <v>10</v>
      </c>
      <c r="E288" s="6" t="inlineStr">
        <is>
          <t>Out</t>
        </is>
      </c>
      <c r="F288" s="6" t="inlineStr">
        <is>
          <t>T4/2024</t>
        </is>
      </c>
      <c r="G288" s="6" t="inlineStr">
        <is>
          <t>S2/2024</t>
        </is>
      </c>
      <c r="H288" s="6" t="inlineStr">
        <is>
          <t>Sunday</t>
        </is>
      </c>
      <c r="I288" s="6" t="n">
        <v>1</v>
      </c>
    </row>
    <row r="289" ht="16" customHeight="1">
      <c r="A289" s="7" t="inlineStr">
        <is>
          <t>2024-10-14</t>
        </is>
      </c>
      <c r="B289" s="7" t="n">
        <v>2024</v>
      </c>
      <c r="C289" s="7" t="n">
        <v>10</v>
      </c>
      <c r="D289" s="7" t="n">
        <v>10</v>
      </c>
      <c r="E289" s="7" t="inlineStr">
        <is>
          <t>Out</t>
        </is>
      </c>
      <c r="F289" s="7" t="inlineStr">
        <is>
          <t>T4/2024</t>
        </is>
      </c>
      <c r="G289" s="7" t="inlineStr">
        <is>
          <t>S2/2024</t>
        </is>
      </c>
      <c r="H289" s="7" t="inlineStr">
        <is>
          <t>Monday</t>
        </is>
      </c>
      <c r="I289" s="7" t="n">
        <v>0</v>
      </c>
    </row>
    <row r="290" ht="16" customHeight="1">
      <c r="A290" s="6" t="inlineStr">
        <is>
          <t>2024-10-15</t>
        </is>
      </c>
      <c r="B290" s="6" t="n">
        <v>2024</v>
      </c>
      <c r="C290" s="6" t="n">
        <v>10</v>
      </c>
      <c r="D290" s="6" t="n">
        <v>10</v>
      </c>
      <c r="E290" s="6" t="inlineStr">
        <is>
          <t>Out</t>
        </is>
      </c>
      <c r="F290" s="6" t="inlineStr">
        <is>
          <t>T4/2024</t>
        </is>
      </c>
      <c r="G290" s="6" t="inlineStr">
        <is>
          <t>S2/2024</t>
        </is>
      </c>
      <c r="H290" s="6" t="inlineStr">
        <is>
          <t>Tuesday</t>
        </is>
      </c>
      <c r="I290" s="6" t="n">
        <v>0</v>
      </c>
    </row>
    <row r="291" ht="16" customHeight="1">
      <c r="A291" s="7" t="inlineStr">
        <is>
          <t>2024-10-16</t>
        </is>
      </c>
      <c r="B291" s="7" t="n">
        <v>2024</v>
      </c>
      <c r="C291" s="7" t="n">
        <v>10</v>
      </c>
      <c r="D291" s="7" t="n">
        <v>10</v>
      </c>
      <c r="E291" s="7" t="inlineStr">
        <is>
          <t>Out</t>
        </is>
      </c>
      <c r="F291" s="7" t="inlineStr">
        <is>
          <t>T4/2024</t>
        </is>
      </c>
      <c r="G291" s="7" t="inlineStr">
        <is>
          <t>S2/2024</t>
        </is>
      </c>
      <c r="H291" s="7" t="inlineStr">
        <is>
          <t>Wednesday</t>
        </is>
      </c>
      <c r="I291" s="7" t="n">
        <v>0</v>
      </c>
    </row>
    <row r="292" ht="16" customHeight="1">
      <c r="A292" s="6" t="inlineStr">
        <is>
          <t>2024-10-17</t>
        </is>
      </c>
      <c r="B292" s="6" t="n">
        <v>2024</v>
      </c>
      <c r="C292" s="6" t="n">
        <v>10</v>
      </c>
      <c r="D292" s="6" t="n">
        <v>10</v>
      </c>
      <c r="E292" s="6" t="inlineStr">
        <is>
          <t>Out</t>
        </is>
      </c>
      <c r="F292" s="6" t="inlineStr">
        <is>
          <t>T4/2024</t>
        </is>
      </c>
      <c r="G292" s="6" t="inlineStr">
        <is>
          <t>S2/2024</t>
        </is>
      </c>
      <c r="H292" s="6" t="inlineStr">
        <is>
          <t>Thursday</t>
        </is>
      </c>
      <c r="I292" s="6" t="n">
        <v>0</v>
      </c>
    </row>
    <row r="293" ht="16" customHeight="1">
      <c r="A293" s="7" t="inlineStr">
        <is>
          <t>2024-10-18</t>
        </is>
      </c>
      <c r="B293" s="7" t="n">
        <v>2024</v>
      </c>
      <c r="C293" s="7" t="n">
        <v>10</v>
      </c>
      <c r="D293" s="7" t="n">
        <v>10</v>
      </c>
      <c r="E293" s="7" t="inlineStr">
        <is>
          <t>Out</t>
        </is>
      </c>
      <c r="F293" s="7" t="inlineStr">
        <is>
          <t>T4/2024</t>
        </is>
      </c>
      <c r="G293" s="7" t="inlineStr">
        <is>
          <t>S2/2024</t>
        </is>
      </c>
      <c r="H293" s="7" t="inlineStr">
        <is>
          <t>Friday</t>
        </is>
      </c>
      <c r="I293" s="7" t="n">
        <v>0</v>
      </c>
    </row>
    <row r="294" ht="16" customHeight="1">
      <c r="A294" s="6" t="inlineStr">
        <is>
          <t>2024-10-19</t>
        </is>
      </c>
      <c r="B294" s="6" t="n">
        <v>2024</v>
      </c>
      <c r="C294" s="6" t="n">
        <v>10</v>
      </c>
      <c r="D294" s="6" t="n">
        <v>10</v>
      </c>
      <c r="E294" s="6" t="inlineStr">
        <is>
          <t>Out</t>
        </is>
      </c>
      <c r="F294" s="6" t="inlineStr">
        <is>
          <t>T4/2024</t>
        </is>
      </c>
      <c r="G294" s="6" t="inlineStr">
        <is>
          <t>S2/2024</t>
        </is>
      </c>
      <c r="H294" s="6" t="inlineStr">
        <is>
          <t>Saturday</t>
        </is>
      </c>
      <c r="I294" s="6" t="n">
        <v>1</v>
      </c>
    </row>
    <row r="295" ht="16" customHeight="1">
      <c r="A295" s="7" t="inlineStr">
        <is>
          <t>2024-10-20</t>
        </is>
      </c>
      <c r="B295" s="7" t="n">
        <v>2024</v>
      </c>
      <c r="C295" s="7" t="n">
        <v>10</v>
      </c>
      <c r="D295" s="7" t="n">
        <v>10</v>
      </c>
      <c r="E295" s="7" t="inlineStr">
        <is>
          <t>Out</t>
        </is>
      </c>
      <c r="F295" s="7" t="inlineStr">
        <is>
          <t>T4/2024</t>
        </is>
      </c>
      <c r="G295" s="7" t="inlineStr">
        <is>
          <t>S2/2024</t>
        </is>
      </c>
      <c r="H295" s="7" t="inlineStr">
        <is>
          <t>Sunday</t>
        </is>
      </c>
      <c r="I295" s="7" t="n">
        <v>1</v>
      </c>
    </row>
    <row r="296" ht="16" customHeight="1">
      <c r="A296" s="6" t="inlineStr">
        <is>
          <t>2024-10-21</t>
        </is>
      </c>
      <c r="B296" s="6" t="n">
        <v>2024</v>
      </c>
      <c r="C296" s="6" t="n">
        <v>10</v>
      </c>
      <c r="D296" s="6" t="n">
        <v>10</v>
      </c>
      <c r="E296" s="6" t="inlineStr">
        <is>
          <t>Out</t>
        </is>
      </c>
      <c r="F296" s="6" t="inlineStr">
        <is>
          <t>T4/2024</t>
        </is>
      </c>
      <c r="G296" s="6" t="inlineStr">
        <is>
          <t>S2/2024</t>
        </is>
      </c>
      <c r="H296" s="6" t="inlineStr">
        <is>
          <t>Monday</t>
        </is>
      </c>
      <c r="I296" s="6" t="n">
        <v>0</v>
      </c>
    </row>
    <row r="297" ht="16" customHeight="1">
      <c r="A297" s="7" t="inlineStr">
        <is>
          <t>2024-10-22</t>
        </is>
      </c>
      <c r="B297" s="7" t="n">
        <v>2024</v>
      </c>
      <c r="C297" s="7" t="n">
        <v>10</v>
      </c>
      <c r="D297" s="7" t="n">
        <v>10</v>
      </c>
      <c r="E297" s="7" t="inlineStr">
        <is>
          <t>Out</t>
        </is>
      </c>
      <c r="F297" s="7" t="inlineStr">
        <is>
          <t>T4/2024</t>
        </is>
      </c>
      <c r="G297" s="7" t="inlineStr">
        <is>
          <t>S2/2024</t>
        </is>
      </c>
      <c r="H297" s="7" t="inlineStr">
        <is>
          <t>Tuesday</t>
        </is>
      </c>
      <c r="I297" s="7" t="n">
        <v>0</v>
      </c>
    </row>
    <row r="298" ht="16" customHeight="1">
      <c r="A298" s="6" t="inlineStr">
        <is>
          <t>2024-10-23</t>
        </is>
      </c>
      <c r="B298" s="6" t="n">
        <v>2024</v>
      </c>
      <c r="C298" s="6" t="n">
        <v>10</v>
      </c>
      <c r="D298" s="6" t="n">
        <v>10</v>
      </c>
      <c r="E298" s="6" t="inlineStr">
        <is>
          <t>Out</t>
        </is>
      </c>
      <c r="F298" s="6" t="inlineStr">
        <is>
          <t>T4/2024</t>
        </is>
      </c>
      <c r="G298" s="6" t="inlineStr">
        <is>
          <t>S2/2024</t>
        </is>
      </c>
      <c r="H298" s="6" t="inlineStr">
        <is>
          <t>Wednesday</t>
        </is>
      </c>
      <c r="I298" s="6" t="n">
        <v>0</v>
      </c>
    </row>
    <row r="299" ht="16" customHeight="1">
      <c r="A299" s="7" t="inlineStr">
        <is>
          <t>2024-10-24</t>
        </is>
      </c>
      <c r="B299" s="7" t="n">
        <v>2024</v>
      </c>
      <c r="C299" s="7" t="n">
        <v>10</v>
      </c>
      <c r="D299" s="7" t="n">
        <v>10</v>
      </c>
      <c r="E299" s="7" t="inlineStr">
        <is>
          <t>Out</t>
        </is>
      </c>
      <c r="F299" s="7" t="inlineStr">
        <is>
          <t>T4/2024</t>
        </is>
      </c>
      <c r="G299" s="7" t="inlineStr">
        <is>
          <t>S2/2024</t>
        </is>
      </c>
      <c r="H299" s="7" t="inlineStr">
        <is>
          <t>Thursday</t>
        </is>
      </c>
      <c r="I299" s="7" t="n">
        <v>0</v>
      </c>
    </row>
    <row r="300" ht="16" customHeight="1">
      <c r="A300" s="6" t="inlineStr">
        <is>
          <t>2024-10-25</t>
        </is>
      </c>
      <c r="B300" s="6" t="n">
        <v>2024</v>
      </c>
      <c r="C300" s="6" t="n">
        <v>10</v>
      </c>
      <c r="D300" s="6" t="n">
        <v>10</v>
      </c>
      <c r="E300" s="6" t="inlineStr">
        <is>
          <t>Out</t>
        </is>
      </c>
      <c r="F300" s="6" t="inlineStr">
        <is>
          <t>T4/2024</t>
        </is>
      </c>
      <c r="G300" s="6" t="inlineStr">
        <is>
          <t>S2/2024</t>
        </is>
      </c>
      <c r="H300" s="6" t="inlineStr">
        <is>
          <t>Friday</t>
        </is>
      </c>
      <c r="I300" s="6" t="n">
        <v>0</v>
      </c>
    </row>
    <row r="301" ht="16" customHeight="1">
      <c r="A301" s="7" t="inlineStr">
        <is>
          <t>2024-10-26</t>
        </is>
      </c>
      <c r="B301" s="7" t="n">
        <v>2024</v>
      </c>
      <c r="C301" s="7" t="n">
        <v>10</v>
      </c>
      <c r="D301" s="7" t="n">
        <v>10</v>
      </c>
      <c r="E301" s="7" t="inlineStr">
        <is>
          <t>Out</t>
        </is>
      </c>
      <c r="F301" s="7" t="inlineStr">
        <is>
          <t>T4/2024</t>
        </is>
      </c>
      <c r="G301" s="7" t="inlineStr">
        <is>
          <t>S2/2024</t>
        </is>
      </c>
      <c r="H301" s="7" t="inlineStr">
        <is>
          <t>Saturday</t>
        </is>
      </c>
      <c r="I301" s="7" t="n">
        <v>1</v>
      </c>
    </row>
    <row r="302" ht="16" customHeight="1">
      <c r="A302" s="6" t="inlineStr">
        <is>
          <t>2024-10-27</t>
        </is>
      </c>
      <c r="B302" s="6" t="n">
        <v>2024</v>
      </c>
      <c r="C302" s="6" t="n">
        <v>10</v>
      </c>
      <c r="D302" s="6" t="n">
        <v>10</v>
      </c>
      <c r="E302" s="6" t="inlineStr">
        <is>
          <t>Out</t>
        </is>
      </c>
      <c r="F302" s="6" t="inlineStr">
        <is>
          <t>T4/2024</t>
        </is>
      </c>
      <c r="G302" s="6" t="inlineStr">
        <is>
          <t>S2/2024</t>
        </is>
      </c>
      <c r="H302" s="6" t="inlineStr">
        <is>
          <t>Sunday</t>
        </is>
      </c>
      <c r="I302" s="6" t="n">
        <v>1</v>
      </c>
    </row>
    <row r="303" ht="16" customHeight="1">
      <c r="A303" s="7" t="inlineStr">
        <is>
          <t>2024-10-28</t>
        </is>
      </c>
      <c r="B303" s="7" t="n">
        <v>2024</v>
      </c>
      <c r="C303" s="7" t="n">
        <v>10</v>
      </c>
      <c r="D303" s="7" t="n">
        <v>10</v>
      </c>
      <c r="E303" s="7" t="inlineStr">
        <is>
          <t>Out</t>
        </is>
      </c>
      <c r="F303" s="7" t="inlineStr">
        <is>
          <t>T4/2024</t>
        </is>
      </c>
      <c r="G303" s="7" t="inlineStr">
        <is>
          <t>S2/2024</t>
        </is>
      </c>
      <c r="H303" s="7" t="inlineStr">
        <is>
          <t>Monday</t>
        </is>
      </c>
      <c r="I303" s="7" t="n">
        <v>0</v>
      </c>
    </row>
    <row r="304" ht="16" customHeight="1">
      <c r="A304" s="6" t="inlineStr">
        <is>
          <t>2024-10-29</t>
        </is>
      </c>
      <c r="B304" s="6" t="n">
        <v>2024</v>
      </c>
      <c r="C304" s="6" t="n">
        <v>10</v>
      </c>
      <c r="D304" s="6" t="n">
        <v>10</v>
      </c>
      <c r="E304" s="6" t="inlineStr">
        <is>
          <t>Out</t>
        </is>
      </c>
      <c r="F304" s="6" t="inlineStr">
        <is>
          <t>T4/2024</t>
        </is>
      </c>
      <c r="G304" s="6" t="inlineStr">
        <is>
          <t>S2/2024</t>
        </is>
      </c>
      <c r="H304" s="6" t="inlineStr">
        <is>
          <t>Tuesday</t>
        </is>
      </c>
      <c r="I304" s="6" t="n">
        <v>0</v>
      </c>
    </row>
    <row r="305" ht="16" customHeight="1">
      <c r="A305" s="7" t="inlineStr">
        <is>
          <t>2024-10-30</t>
        </is>
      </c>
      <c r="B305" s="7" t="n">
        <v>2024</v>
      </c>
      <c r="C305" s="7" t="n">
        <v>10</v>
      </c>
      <c r="D305" s="7" t="n">
        <v>10</v>
      </c>
      <c r="E305" s="7" t="inlineStr">
        <is>
          <t>Out</t>
        </is>
      </c>
      <c r="F305" s="7" t="inlineStr">
        <is>
          <t>T4/2024</t>
        </is>
      </c>
      <c r="G305" s="7" t="inlineStr">
        <is>
          <t>S2/2024</t>
        </is>
      </c>
      <c r="H305" s="7" t="inlineStr">
        <is>
          <t>Wednesday</t>
        </is>
      </c>
      <c r="I305" s="7" t="n">
        <v>0</v>
      </c>
    </row>
    <row r="306" ht="16" customHeight="1">
      <c r="A306" s="6" t="inlineStr">
        <is>
          <t>2024-10-31</t>
        </is>
      </c>
      <c r="B306" s="6" t="n">
        <v>2024</v>
      </c>
      <c r="C306" s="6" t="n">
        <v>10</v>
      </c>
      <c r="D306" s="6" t="n">
        <v>10</v>
      </c>
      <c r="E306" s="6" t="inlineStr">
        <is>
          <t>Out</t>
        </is>
      </c>
      <c r="F306" s="6" t="inlineStr">
        <is>
          <t>T4/2024</t>
        </is>
      </c>
      <c r="G306" s="6" t="inlineStr">
        <is>
          <t>S2/2024</t>
        </is>
      </c>
      <c r="H306" s="6" t="inlineStr">
        <is>
          <t>Thursday</t>
        </is>
      </c>
      <c r="I306" s="6" t="n">
        <v>0</v>
      </c>
    </row>
    <row r="307" ht="16" customHeight="1">
      <c r="A307" s="7" t="inlineStr">
        <is>
          <t>2024-11-01</t>
        </is>
      </c>
      <c r="B307" s="7" t="n">
        <v>2024</v>
      </c>
      <c r="C307" s="7" t="n">
        <v>11</v>
      </c>
      <c r="D307" s="7" t="n">
        <v>11</v>
      </c>
      <c r="E307" s="7" t="inlineStr">
        <is>
          <t>Nov</t>
        </is>
      </c>
      <c r="F307" s="7" t="inlineStr">
        <is>
          <t>T4/2024</t>
        </is>
      </c>
      <c r="G307" s="7" t="inlineStr">
        <is>
          <t>S2/2024</t>
        </is>
      </c>
      <c r="H307" s="7" t="inlineStr">
        <is>
          <t>Friday</t>
        </is>
      </c>
      <c r="I307" s="7" t="n">
        <v>0</v>
      </c>
    </row>
    <row r="308" ht="16" customHeight="1">
      <c r="A308" s="6" t="inlineStr">
        <is>
          <t>2024-11-02</t>
        </is>
      </c>
      <c r="B308" s="6" t="n">
        <v>2024</v>
      </c>
      <c r="C308" s="6" t="n">
        <v>11</v>
      </c>
      <c r="D308" s="6" t="n">
        <v>11</v>
      </c>
      <c r="E308" s="6" t="inlineStr">
        <is>
          <t>Nov</t>
        </is>
      </c>
      <c r="F308" s="6" t="inlineStr">
        <is>
          <t>T4/2024</t>
        </is>
      </c>
      <c r="G308" s="6" t="inlineStr">
        <is>
          <t>S2/2024</t>
        </is>
      </c>
      <c r="H308" s="6" t="inlineStr">
        <is>
          <t>Saturday</t>
        </is>
      </c>
      <c r="I308" s="6" t="n">
        <v>1</v>
      </c>
    </row>
    <row r="309" ht="16" customHeight="1">
      <c r="A309" s="7" t="inlineStr">
        <is>
          <t>2024-11-03</t>
        </is>
      </c>
      <c r="B309" s="7" t="n">
        <v>2024</v>
      </c>
      <c r="C309" s="7" t="n">
        <v>11</v>
      </c>
      <c r="D309" s="7" t="n">
        <v>11</v>
      </c>
      <c r="E309" s="7" t="inlineStr">
        <is>
          <t>Nov</t>
        </is>
      </c>
      <c r="F309" s="7" t="inlineStr">
        <is>
          <t>T4/2024</t>
        </is>
      </c>
      <c r="G309" s="7" t="inlineStr">
        <is>
          <t>S2/2024</t>
        </is>
      </c>
      <c r="H309" s="7" t="inlineStr">
        <is>
          <t>Sunday</t>
        </is>
      </c>
      <c r="I309" s="7" t="n">
        <v>1</v>
      </c>
    </row>
    <row r="310" ht="16" customHeight="1">
      <c r="A310" s="6" t="inlineStr">
        <is>
          <t>2024-11-04</t>
        </is>
      </c>
      <c r="B310" s="6" t="n">
        <v>2024</v>
      </c>
      <c r="C310" s="6" t="n">
        <v>11</v>
      </c>
      <c r="D310" s="6" t="n">
        <v>11</v>
      </c>
      <c r="E310" s="6" t="inlineStr">
        <is>
          <t>Nov</t>
        </is>
      </c>
      <c r="F310" s="6" t="inlineStr">
        <is>
          <t>T4/2024</t>
        </is>
      </c>
      <c r="G310" s="6" t="inlineStr">
        <is>
          <t>S2/2024</t>
        </is>
      </c>
      <c r="H310" s="6" t="inlineStr">
        <is>
          <t>Monday</t>
        </is>
      </c>
      <c r="I310" s="6" t="n">
        <v>0</v>
      </c>
    </row>
    <row r="311" ht="16" customHeight="1">
      <c r="A311" s="7" t="inlineStr">
        <is>
          <t>2024-11-05</t>
        </is>
      </c>
      <c r="B311" s="7" t="n">
        <v>2024</v>
      </c>
      <c r="C311" s="7" t="n">
        <v>11</v>
      </c>
      <c r="D311" s="7" t="n">
        <v>11</v>
      </c>
      <c r="E311" s="7" t="inlineStr">
        <is>
          <t>Nov</t>
        </is>
      </c>
      <c r="F311" s="7" t="inlineStr">
        <is>
          <t>T4/2024</t>
        </is>
      </c>
      <c r="G311" s="7" t="inlineStr">
        <is>
          <t>S2/2024</t>
        </is>
      </c>
      <c r="H311" s="7" t="inlineStr">
        <is>
          <t>Tuesday</t>
        </is>
      </c>
      <c r="I311" s="7" t="n">
        <v>0</v>
      </c>
    </row>
    <row r="312" ht="16" customHeight="1">
      <c r="A312" s="6" t="inlineStr">
        <is>
          <t>2024-11-06</t>
        </is>
      </c>
      <c r="B312" s="6" t="n">
        <v>2024</v>
      </c>
      <c r="C312" s="6" t="n">
        <v>11</v>
      </c>
      <c r="D312" s="6" t="n">
        <v>11</v>
      </c>
      <c r="E312" s="6" t="inlineStr">
        <is>
          <t>Nov</t>
        </is>
      </c>
      <c r="F312" s="6" t="inlineStr">
        <is>
          <t>T4/2024</t>
        </is>
      </c>
      <c r="G312" s="6" t="inlineStr">
        <is>
          <t>S2/2024</t>
        </is>
      </c>
      <c r="H312" s="6" t="inlineStr">
        <is>
          <t>Wednesday</t>
        </is>
      </c>
      <c r="I312" s="6" t="n">
        <v>0</v>
      </c>
    </row>
    <row r="313" ht="16" customHeight="1">
      <c r="A313" s="7" t="inlineStr">
        <is>
          <t>2024-11-07</t>
        </is>
      </c>
      <c r="B313" s="7" t="n">
        <v>2024</v>
      </c>
      <c r="C313" s="7" t="n">
        <v>11</v>
      </c>
      <c r="D313" s="7" t="n">
        <v>11</v>
      </c>
      <c r="E313" s="7" t="inlineStr">
        <is>
          <t>Nov</t>
        </is>
      </c>
      <c r="F313" s="7" t="inlineStr">
        <is>
          <t>T4/2024</t>
        </is>
      </c>
      <c r="G313" s="7" t="inlineStr">
        <is>
          <t>S2/2024</t>
        </is>
      </c>
      <c r="H313" s="7" t="inlineStr">
        <is>
          <t>Thursday</t>
        </is>
      </c>
      <c r="I313" s="7" t="n">
        <v>0</v>
      </c>
    </row>
    <row r="314" ht="16" customHeight="1">
      <c r="A314" s="6" t="inlineStr">
        <is>
          <t>2024-11-08</t>
        </is>
      </c>
      <c r="B314" s="6" t="n">
        <v>2024</v>
      </c>
      <c r="C314" s="6" t="n">
        <v>11</v>
      </c>
      <c r="D314" s="6" t="n">
        <v>11</v>
      </c>
      <c r="E314" s="6" t="inlineStr">
        <is>
          <t>Nov</t>
        </is>
      </c>
      <c r="F314" s="6" t="inlineStr">
        <is>
          <t>T4/2024</t>
        </is>
      </c>
      <c r="G314" s="6" t="inlineStr">
        <is>
          <t>S2/2024</t>
        </is>
      </c>
      <c r="H314" s="6" t="inlineStr">
        <is>
          <t>Friday</t>
        </is>
      </c>
      <c r="I314" s="6" t="n">
        <v>0</v>
      </c>
    </row>
    <row r="315" ht="16" customHeight="1">
      <c r="A315" s="7" t="inlineStr">
        <is>
          <t>2024-11-09</t>
        </is>
      </c>
      <c r="B315" s="7" t="n">
        <v>2024</v>
      </c>
      <c r="C315" s="7" t="n">
        <v>11</v>
      </c>
      <c r="D315" s="7" t="n">
        <v>11</v>
      </c>
      <c r="E315" s="7" t="inlineStr">
        <is>
          <t>Nov</t>
        </is>
      </c>
      <c r="F315" s="7" t="inlineStr">
        <is>
          <t>T4/2024</t>
        </is>
      </c>
      <c r="G315" s="7" t="inlineStr">
        <is>
          <t>S2/2024</t>
        </is>
      </c>
      <c r="H315" s="7" t="inlineStr">
        <is>
          <t>Saturday</t>
        </is>
      </c>
      <c r="I315" s="7" t="n">
        <v>1</v>
      </c>
    </row>
    <row r="316" ht="16" customHeight="1">
      <c r="A316" s="6" t="inlineStr">
        <is>
          <t>2024-11-10</t>
        </is>
      </c>
      <c r="B316" s="6" t="n">
        <v>2024</v>
      </c>
      <c r="C316" s="6" t="n">
        <v>11</v>
      </c>
      <c r="D316" s="6" t="n">
        <v>11</v>
      </c>
      <c r="E316" s="6" t="inlineStr">
        <is>
          <t>Nov</t>
        </is>
      </c>
      <c r="F316" s="6" t="inlineStr">
        <is>
          <t>T4/2024</t>
        </is>
      </c>
      <c r="G316" s="6" t="inlineStr">
        <is>
          <t>S2/2024</t>
        </is>
      </c>
      <c r="H316" s="6" t="inlineStr">
        <is>
          <t>Sunday</t>
        </is>
      </c>
      <c r="I316" s="6" t="n">
        <v>1</v>
      </c>
    </row>
    <row r="317" ht="16" customHeight="1">
      <c r="A317" s="7" t="inlineStr">
        <is>
          <t>2024-11-11</t>
        </is>
      </c>
      <c r="B317" s="7" t="n">
        <v>2024</v>
      </c>
      <c r="C317" s="7" t="n">
        <v>11</v>
      </c>
      <c r="D317" s="7" t="n">
        <v>11</v>
      </c>
      <c r="E317" s="7" t="inlineStr">
        <is>
          <t>Nov</t>
        </is>
      </c>
      <c r="F317" s="7" t="inlineStr">
        <is>
          <t>T4/2024</t>
        </is>
      </c>
      <c r="G317" s="7" t="inlineStr">
        <is>
          <t>S2/2024</t>
        </is>
      </c>
      <c r="H317" s="7" t="inlineStr">
        <is>
          <t>Monday</t>
        </is>
      </c>
      <c r="I317" s="7" t="n">
        <v>0</v>
      </c>
    </row>
    <row r="318" ht="16" customHeight="1">
      <c r="A318" s="6" t="inlineStr">
        <is>
          <t>2024-11-12</t>
        </is>
      </c>
      <c r="B318" s="6" t="n">
        <v>2024</v>
      </c>
      <c r="C318" s="6" t="n">
        <v>11</v>
      </c>
      <c r="D318" s="6" t="n">
        <v>11</v>
      </c>
      <c r="E318" s="6" t="inlineStr">
        <is>
          <t>Nov</t>
        </is>
      </c>
      <c r="F318" s="6" t="inlineStr">
        <is>
          <t>T4/2024</t>
        </is>
      </c>
      <c r="G318" s="6" t="inlineStr">
        <is>
          <t>S2/2024</t>
        </is>
      </c>
      <c r="H318" s="6" t="inlineStr">
        <is>
          <t>Tuesday</t>
        </is>
      </c>
      <c r="I318" s="6" t="n">
        <v>0</v>
      </c>
    </row>
    <row r="319" ht="16" customHeight="1">
      <c r="A319" s="7" t="inlineStr">
        <is>
          <t>2024-11-13</t>
        </is>
      </c>
      <c r="B319" s="7" t="n">
        <v>2024</v>
      </c>
      <c r="C319" s="7" t="n">
        <v>11</v>
      </c>
      <c r="D319" s="7" t="n">
        <v>11</v>
      </c>
      <c r="E319" s="7" t="inlineStr">
        <is>
          <t>Nov</t>
        </is>
      </c>
      <c r="F319" s="7" t="inlineStr">
        <is>
          <t>T4/2024</t>
        </is>
      </c>
      <c r="G319" s="7" t="inlineStr">
        <is>
          <t>S2/2024</t>
        </is>
      </c>
      <c r="H319" s="7" t="inlineStr">
        <is>
          <t>Wednesday</t>
        </is>
      </c>
      <c r="I319" s="7" t="n">
        <v>0</v>
      </c>
    </row>
    <row r="320" ht="16" customHeight="1">
      <c r="A320" s="6" t="inlineStr">
        <is>
          <t>2024-11-14</t>
        </is>
      </c>
      <c r="B320" s="6" t="n">
        <v>2024</v>
      </c>
      <c r="C320" s="6" t="n">
        <v>11</v>
      </c>
      <c r="D320" s="6" t="n">
        <v>11</v>
      </c>
      <c r="E320" s="6" t="inlineStr">
        <is>
          <t>Nov</t>
        </is>
      </c>
      <c r="F320" s="6" t="inlineStr">
        <is>
          <t>T4/2024</t>
        </is>
      </c>
      <c r="G320" s="6" t="inlineStr">
        <is>
          <t>S2/2024</t>
        </is>
      </c>
      <c r="H320" s="6" t="inlineStr">
        <is>
          <t>Thursday</t>
        </is>
      </c>
      <c r="I320" s="6" t="n">
        <v>0</v>
      </c>
    </row>
    <row r="321" ht="16" customHeight="1">
      <c r="A321" s="7" t="inlineStr">
        <is>
          <t>2024-11-15</t>
        </is>
      </c>
      <c r="B321" s="7" t="n">
        <v>2024</v>
      </c>
      <c r="C321" s="7" t="n">
        <v>11</v>
      </c>
      <c r="D321" s="7" t="n">
        <v>11</v>
      </c>
      <c r="E321" s="7" t="inlineStr">
        <is>
          <t>Nov</t>
        </is>
      </c>
      <c r="F321" s="7" t="inlineStr">
        <is>
          <t>T4/2024</t>
        </is>
      </c>
      <c r="G321" s="7" t="inlineStr">
        <is>
          <t>S2/2024</t>
        </is>
      </c>
      <c r="H321" s="7" t="inlineStr">
        <is>
          <t>Friday</t>
        </is>
      </c>
      <c r="I321" s="7" t="n">
        <v>0</v>
      </c>
    </row>
    <row r="322" ht="16" customHeight="1">
      <c r="A322" s="6" t="inlineStr">
        <is>
          <t>2024-11-16</t>
        </is>
      </c>
      <c r="B322" s="6" t="n">
        <v>2024</v>
      </c>
      <c r="C322" s="6" t="n">
        <v>11</v>
      </c>
      <c r="D322" s="6" t="n">
        <v>11</v>
      </c>
      <c r="E322" s="6" t="inlineStr">
        <is>
          <t>Nov</t>
        </is>
      </c>
      <c r="F322" s="6" t="inlineStr">
        <is>
          <t>T4/2024</t>
        </is>
      </c>
      <c r="G322" s="6" t="inlineStr">
        <is>
          <t>S2/2024</t>
        </is>
      </c>
      <c r="H322" s="6" t="inlineStr">
        <is>
          <t>Saturday</t>
        </is>
      </c>
      <c r="I322" s="6" t="n">
        <v>1</v>
      </c>
    </row>
    <row r="323" ht="16" customHeight="1">
      <c r="A323" s="7" t="inlineStr">
        <is>
          <t>2024-11-17</t>
        </is>
      </c>
      <c r="B323" s="7" t="n">
        <v>2024</v>
      </c>
      <c r="C323" s="7" t="n">
        <v>11</v>
      </c>
      <c r="D323" s="7" t="n">
        <v>11</v>
      </c>
      <c r="E323" s="7" t="inlineStr">
        <is>
          <t>Nov</t>
        </is>
      </c>
      <c r="F323" s="7" t="inlineStr">
        <is>
          <t>T4/2024</t>
        </is>
      </c>
      <c r="G323" s="7" t="inlineStr">
        <is>
          <t>S2/2024</t>
        </is>
      </c>
      <c r="H323" s="7" t="inlineStr">
        <is>
          <t>Sunday</t>
        </is>
      </c>
      <c r="I323" s="7" t="n">
        <v>1</v>
      </c>
    </row>
    <row r="324" ht="16" customHeight="1">
      <c r="A324" s="6" t="inlineStr">
        <is>
          <t>2024-11-18</t>
        </is>
      </c>
      <c r="B324" s="6" t="n">
        <v>2024</v>
      </c>
      <c r="C324" s="6" t="n">
        <v>11</v>
      </c>
      <c r="D324" s="6" t="n">
        <v>11</v>
      </c>
      <c r="E324" s="6" t="inlineStr">
        <is>
          <t>Nov</t>
        </is>
      </c>
      <c r="F324" s="6" t="inlineStr">
        <is>
          <t>T4/2024</t>
        </is>
      </c>
      <c r="G324" s="6" t="inlineStr">
        <is>
          <t>S2/2024</t>
        </is>
      </c>
      <c r="H324" s="6" t="inlineStr">
        <is>
          <t>Monday</t>
        </is>
      </c>
      <c r="I324" s="6" t="n">
        <v>0</v>
      </c>
    </row>
    <row r="325" ht="16" customHeight="1">
      <c r="A325" s="7" t="inlineStr">
        <is>
          <t>2024-11-19</t>
        </is>
      </c>
      <c r="B325" s="7" t="n">
        <v>2024</v>
      </c>
      <c r="C325" s="7" t="n">
        <v>11</v>
      </c>
      <c r="D325" s="7" t="n">
        <v>11</v>
      </c>
      <c r="E325" s="7" t="inlineStr">
        <is>
          <t>Nov</t>
        </is>
      </c>
      <c r="F325" s="7" t="inlineStr">
        <is>
          <t>T4/2024</t>
        </is>
      </c>
      <c r="G325" s="7" t="inlineStr">
        <is>
          <t>S2/2024</t>
        </is>
      </c>
      <c r="H325" s="7" t="inlineStr">
        <is>
          <t>Tuesday</t>
        </is>
      </c>
      <c r="I325" s="7" t="n">
        <v>0</v>
      </c>
    </row>
    <row r="326" ht="16" customHeight="1">
      <c r="A326" s="6" t="inlineStr">
        <is>
          <t>2024-11-20</t>
        </is>
      </c>
      <c r="B326" s="6" t="n">
        <v>2024</v>
      </c>
      <c r="C326" s="6" t="n">
        <v>11</v>
      </c>
      <c r="D326" s="6" t="n">
        <v>11</v>
      </c>
      <c r="E326" s="6" t="inlineStr">
        <is>
          <t>Nov</t>
        </is>
      </c>
      <c r="F326" s="6" t="inlineStr">
        <is>
          <t>T4/2024</t>
        </is>
      </c>
      <c r="G326" s="6" t="inlineStr">
        <is>
          <t>S2/2024</t>
        </is>
      </c>
      <c r="H326" s="6" t="inlineStr">
        <is>
          <t>Wednesday</t>
        </is>
      </c>
      <c r="I326" s="6" t="n">
        <v>0</v>
      </c>
    </row>
    <row r="327" ht="16" customHeight="1">
      <c r="A327" s="7" t="inlineStr">
        <is>
          <t>2024-11-21</t>
        </is>
      </c>
      <c r="B327" s="7" t="n">
        <v>2024</v>
      </c>
      <c r="C327" s="7" t="n">
        <v>11</v>
      </c>
      <c r="D327" s="7" t="n">
        <v>11</v>
      </c>
      <c r="E327" s="7" t="inlineStr">
        <is>
          <t>Nov</t>
        </is>
      </c>
      <c r="F327" s="7" t="inlineStr">
        <is>
          <t>T4/2024</t>
        </is>
      </c>
      <c r="G327" s="7" t="inlineStr">
        <is>
          <t>S2/2024</t>
        </is>
      </c>
      <c r="H327" s="7" t="inlineStr">
        <is>
          <t>Thursday</t>
        </is>
      </c>
      <c r="I327" s="7" t="n">
        <v>0</v>
      </c>
    </row>
    <row r="328" ht="16" customHeight="1">
      <c r="A328" s="6" t="inlineStr">
        <is>
          <t>2024-11-22</t>
        </is>
      </c>
      <c r="B328" s="6" t="n">
        <v>2024</v>
      </c>
      <c r="C328" s="6" t="n">
        <v>11</v>
      </c>
      <c r="D328" s="6" t="n">
        <v>11</v>
      </c>
      <c r="E328" s="6" t="inlineStr">
        <is>
          <t>Nov</t>
        </is>
      </c>
      <c r="F328" s="6" t="inlineStr">
        <is>
          <t>T4/2024</t>
        </is>
      </c>
      <c r="G328" s="6" t="inlineStr">
        <is>
          <t>S2/2024</t>
        </is>
      </c>
      <c r="H328" s="6" t="inlineStr">
        <is>
          <t>Friday</t>
        </is>
      </c>
      <c r="I328" s="6" t="n">
        <v>0</v>
      </c>
    </row>
    <row r="329" ht="16" customHeight="1">
      <c r="A329" s="7" t="inlineStr">
        <is>
          <t>2024-11-23</t>
        </is>
      </c>
      <c r="B329" s="7" t="n">
        <v>2024</v>
      </c>
      <c r="C329" s="7" t="n">
        <v>11</v>
      </c>
      <c r="D329" s="7" t="n">
        <v>11</v>
      </c>
      <c r="E329" s="7" t="inlineStr">
        <is>
          <t>Nov</t>
        </is>
      </c>
      <c r="F329" s="7" t="inlineStr">
        <is>
          <t>T4/2024</t>
        </is>
      </c>
      <c r="G329" s="7" t="inlineStr">
        <is>
          <t>S2/2024</t>
        </is>
      </c>
      <c r="H329" s="7" t="inlineStr">
        <is>
          <t>Saturday</t>
        </is>
      </c>
      <c r="I329" s="7" t="n">
        <v>1</v>
      </c>
    </row>
    <row r="330" ht="16" customHeight="1">
      <c r="A330" s="6" t="inlineStr">
        <is>
          <t>2024-11-24</t>
        </is>
      </c>
      <c r="B330" s="6" t="n">
        <v>2024</v>
      </c>
      <c r="C330" s="6" t="n">
        <v>11</v>
      </c>
      <c r="D330" s="6" t="n">
        <v>11</v>
      </c>
      <c r="E330" s="6" t="inlineStr">
        <is>
          <t>Nov</t>
        </is>
      </c>
      <c r="F330" s="6" t="inlineStr">
        <is>
          <t>T4/2024</t>
        </is>
      </c>
      <c r="G330" s="6" t="inlineStr">
        <is>
          <t>S2/2024</t>
        </is>
      </c>
      <c r="H330" s="6" t="inlineStr">
        <is>
          <t>Sunday</t>
        </is>
      </c>
      <c r="I330" s="6" t="n">
        <v>1</v>
      </c>
    </row>
    <row r="331" ht="16" customHeight="1">
      <c r="A331" s="7" t="inlineStr">
        <is>
          <t>2024-11-25</t>
        </is>
      </c>
      <c r="B331" s="7" t="n">
        <v>2024</v>
      </c>
      <c r="C331" s="7" t="n">
        <v>11</v>
      </c>
      <c r="D331" s="7" t="n">
        <v>11</v>
      </c>
      <c r="E331" s="7" t="inlineStr">
        <is>
          <t>Nov</t>
        </is>
      </c>
      <c r="F331" s="7" t="inlineStr">
        <is>
          <t>T4/2024</t>
        </is>
      </c>
      <c r="G331" s="7" t="inlineStr">
        <is>
          <t>S2/2024</t>
        </is>
      </c>
      <c r="H331" s="7" t="inlineStr">
        <is>
          <t>Monday</t>
        </is>
      </c>
      <c r="I331" s="7" t="n">
        <v>0</v>
      </c>
    </row>
    <row r="332" ht="16" customHeight="1">
      <c r="A332" s="6" t="inlineStr">
        <is>
          <t>2024-11-26</t>
        </is>
      </c>
      <c r="B332" s="6" t="n">
        <v>2024</v>
      </c>
      <c r="C332" s="6" t="n">
        <v>11</v>
      </c>
      <c r="D332" s="6" t="n">
        <v>11</v>
      </c>
      <c r="E332" s="6" t="inlineStr">
        <is>
          <t>Nov</t>
        </is>
      </c>
      <c r="F332" s="6" t="inlineStr">
        <is>
          <t>T4/2024</t>
        </is>
      </c>
      <c r="G332" s="6" t="inlineStr">
        <is>
          <t>S2/2024</t>
        </is>
      </c>
      <c r="H332" s="6" t="inlineStr">
        <is>
          <t>Tuesday</t>
        </is>
      </c>
      <c r="I332" s="6" t="n">
        <v>0</v>
      </c>
    </row>
    <row r="333" ht="16" customHeight="1">
      <c r="A333" s="7" t="inlineStr">
        <is>
          <t>2024-11-27</t>
        </is>
      </c>
      <c r="B333" s="7" t="n">
        <v>2024</v>
      </c>
      <c r="C333" s="7" t="n">
        <v>11</v>
      </c>
      <c r="D333" s="7" t="n">
        <v>11</v>
      </c>
      <c r="E333" s="7" t="inlineStr">
        <is>
          <t>Nov</t>
        </is>
      </c>
      <c r="F333" s="7" t="inlineStr">
        <is>
          <t>T4/2024</t>
        </is>
      </c>
      <c r="G333" s="7" t="inlineStr">
        <is>
          <t>S2/2024</t>
        </is>
      </c>
      <c r="H333" s="7" t="inlineStr">
        <is>
          <t>Wednesday</t>
        </is>
      </c>
      <c r="I333" s="7" t="n">
        <v>0</v>
      </c>
    </row>
    <row r="334" ht="16" customHeight="1">
      <c r="A334" s="6" t="inlineStr">
        <is>
          <t>2024-11-28</t>
        </is>
      </c>
      <c r="B334" s="6" t="n">
        <v>2024</v>
      </c>
      <c r="C334" s="6" t="n">
        <v>11</v>
      </c>
      <c r="D334" s="6" t="n">
        <v>11</v>
      </c>
      <c r="E334" s="6" t="inlineStr">
        <is>
          <t>Nov</t>
        </is>
      </c>
      <c r="F334" s="6" t="inlineStr">
        <is>
          <t>T4/2024</t>
        </is>
      </c>
      <c r="G334" s="6" t="inlineStr">
        <is>
          <t>S2/2024</t>
        </is>
      </c>
      <c r="H334" s="6" t="inlineStr">
        <is>
          <t>Thursday</t>
        </is>
      </c>
      <c r="I334" s="6" t="n">
        <v>0</v>
      </c>
    </row>
    <row r="335" ht="16" customHeight="1">
      <c r="A335" s="7" t="inlineStr">
        <is>
          <t>2024-11-29</t>
        </is>
      </c>
      <c r="B335" s="7" t="n">
        <v>2024</v>
      </c>
      <c r="C335" s="7" t="n">
        <v>11</v>
      </c>
      <c r="D335" s="7" t="n">
        <v>11</v>
      </c>
      <c r="E335" s="7" t="inlineStr">
        <is>
          <t>Nov</t>
        </is>
      </c>
      <c r="F335" s="7" t="inlineStr">
        <is>
          <t>T4/2024</t>
        </is>
      </c>
      <c r="G335" s="7" t="inlineStr">
        <is>
          <t>S2/2024</t>
        </is>
      </c>
      <c r="H335" s="7" t="inlineStr">
        <is>
          <t>Friday</t>
        </is>
      </c>
      <c r="I335" s="7" t="n">
        <v>0</v>
      </c>
    </row>
    <row r="336" ht="16" customHeight="1">
      <c r="A336" s="6" t="inlineStr">
        <is>
          <t>2024-11-30</t>
        </is>
      </c>
      <c r="B336" s="6" t="n">
        <v>2024</v>
      </c>
      <c r="C336" s="6" t="n">
        <v>11</v>
      </c>
      <c r="D336" s="6" t="n">
        <v>11</v>
      </c>
      <c r="E336" s="6" t="inlineStr">
        <is>
          <t>Nov</t>
        </is>
      </c>
      <c r="F336" s="6" t="inlineStr">
        <is>
          <t>T4/2024</t>
        </is>
      </c>
      <c r="G336" s="6" t="inlineStr">
        <is>
          <t>S2/2024</t>
        </is>
      </c>
      <c r="H336" s="6" t="inlineStr">
        <is>
          <t>Saturday</t>
        </is>
      </c>
      <c r="I336" s="6" t="n">
        <v>1</v>
      </c>
    </row>
    <row r="337" ht="16" customHeight="1">
      <c r="A337" s="7" t="inlineStr">
        <is>
          <t>2024-12-01</t>
        </is>
      </c>
      <c r="B337" s="7" t="n">
        <v>2024</v>
      </c>
      <c r="C337" s="7" t="n">
        <v>12</v>
      </c>
      <c r="D337" s="7" t="n">
        <v>12</v>
      </c>
      <c r="E337" s="7" t="inlineStr">
        <is>
          <t>Dez</t>
        </is>
      </c>
      <c r="F337" s="7" t="inlineStr">
        <is>
          <t>T4/2024</t>
        </is>
      </c>
      <c r="G337" s="7" t="inlineStr">
        <is>
          <t>S2/2024</t>
        </is>
      </c>
      <c r="H337" s="7" t="inlineStr">
        <is>
          <t>Sunday</t>
        </is>
      </c>
      <c r="I337" s="7" t="n">
        <v>1</v>
      </c>
    </row>
    <row r="338" ht="16" customHeight="1">
      <c r="A338" s="6" t="inlineStr">
        <is>
          <t>2024-12-02</t>
        </is>
      </c>
      <c r="B338" s="6" t="n">
        <v>2024</v>
      </c>
      <c r="C338" s="6" t="n">
        <v>12</v>
      </c>
      <c r="D338" s="6" t="n">
        <v>12</v>
      </c>
      <c r="E338" s="6" t="inlineStr">
        <is>
          <t>Dez</t>
        </is>
      </c>
      <c r="F338" s="6" t="inlineStr">
        <is>
          <t>T4/2024</t>
        </is>
      </c>
      <c r="G338" s="6" t="inlineStr">
        <is>
          <t>S2/2024</t>
        </is>
      </c>
      <c r="H338" s="6" t="inlineStr">
        <is>
          <t>Monday</t>
        </is>
      </c>
      <c r="I338" s="6" t="n">
        <v>0</v>
      </c>
    </row>
    <row r="339" ht="16" customHeight="1">
      <c r="A339" s="7" t="inlineStr">
        <is>
          <t>2024-12-03</t>
        </is>
      </c>
      <c r="B339" s="7" t="n">
        <v>2024</v>
      </c>
      <c r="C339" s="7" t="n">
        <v>12</v>
      </c>
      <c r="D339" s="7" t="n">
        <v>12</v>
      </c>
      <c r="E339" s="7" t="inlineStr">
        <is>
          <t>Dez</t>
        </is>
      </c>
      <c r="F339" s="7" t="inlineStr">
        <is>
          <t>T4/2024</t>
        </is>
      </c>
      <c r="G339" s="7" t="inlineStr">
        <is>
          <t>S2/2024</t>
        </is>
      </c>
      <c r="H339" s="7" t="inlineStr">
        <is>
          <t>Tuesday</t>
        </is>
      </c>
      <c r="I339" s="7" t="n">
        <v>0</v>
      </c>
    </row>
    <row r="340" ht="16" customHeight="1">
      <c r="A340" s="6" t="inlineStr">
        <is>
          <t>2024-12-04</t>
        </is>
      </c>
      <c r="B340" s="6" t="n">
        <v>2024</v>
      </c>
      <c r="C340" s="6" t="n">
        <v>12</v>
      </c>
      <c r="D340" s="6" t="n">
        <v>12</v>
      </c>
      <c r="E340" s="6" t="inlineStr">
        <is>
          <t>Dez</t>
        </is>
      </c>
      <c r="F340" s="6" t="inlineStr">
        <is>
          <t>T4/2024</t>
        </is>
      </c>
      <c r="G340" s="6" t="inlineStr">
        <is>
          <t>S2/2024</t>
        </is>
      </c>
      <c r="H340" s="6" t="inlineStr">
        <is>
          <t>Wednesday</t>
        </is>
      </c>
      <c r="I340" s="6" t="n">
        <v>0</v>
      </c>
    </row>
    <row r="341" ht="16" customHeight="1">
      <c r="A341" s="7" t="inlineStr">
        <is>
          <t>2024-12-05</t>
        </is>
      </c>
      <c r="B341" s="7" t="n">
        <v>2024</v>
      </c>
      <c r="C341" s="7" t="n">
        <v>12</v>
      </c>
      <c r="D341" s="7" t="n">
        <v>12</v>
      </c>
      <c r="E341" s="7" t="inlineStr">
        <is>
          <t>Dez</t>
        </is>
      </c>
      <c r="F341" s="7" t="inlineStr">
        <is>
          <t>T4/2024</t>
        </is>
      </c>
      <c r="G341" s="7" t="inlineStr">
        <is>
          <t>S2/2024</t>
        </is>
      </c>
      <c r="H341" s="7" t="inlineStr">
        <is>
          <t>Thursday</t>
        </is>
      </c>
      <c r="I341" s="7" t="n">
        <v>0</v>
      </c>
    </row>
    <row r="342" ht="16" customHeight="1">
      <c r="A342" s="6" t="inlineStr">
        <is>
          <t>2024-12-06</t>
        </is>
      </c>
      <c r="B342" s="6" t="n">
        <v>2024</v>
      </c>
      <c r="C342" s="6" t="n">
        <v>12</v>
      </c>
      <c r="D342" s="6" t="n">
        <v>12</v>
      </c>
      <c r="E342" s="6" t="inlineStr">
        <is>
          <t>Dez</t>
        </is>
      </c>
      <c r="F342" s="6" t="inlineStr">
        <is>
          <t>T4/2024</t>
        </is>
      </c>
      <c r="G342" s="6" t="inlineStr">
        <is>
          <t>S2/2024</t>
        </is>
      </c>
      <c r="H342" s="6" t="inlineStr">
        <is>
          <t>Friday</t>
        </is>
      </c>
      <c r="I342" s="6" t="n">
        <v>0</v>
      </c>
    </row>
    <row r="343" ht="16" customHeight="1">
      <c r="A343" s="7" t="inlineStr">
        <is>
          <t>2024-12-07</t>
        </is>
      </c>
      <c r="B343" s="7" t="n">
        <v>2024</v>
      </c>
      <c r="C343" s="7" t="n">
        <v>12</v>
      </c>
      <c r="D343" s="7" t="n">
        <v>12</v>
      </c>
      <c r="E343" s="7" t="inlineStr">
        <is>
          <t>Dez</t>
        </is>
      </c>
      <c r="F343" s="7" t="inlineStr">
        <is>
          <t>T4/2024</t>
        </is>
      </c>
      <c r="G343" s="7" t="inlineStr">
        <is>
          <t>S2/2024</t>
        </is>
      </c>
      <c r="H343" s="7" t="inlineStr">
        <is>
          <t>Saturday</t>
        </is>
      </c>
      <c r="I343" s="7" t="n">
        <v>1</v>
      </c>
    </row>
    <row r="344" ht="16" customHeight="1">
      <c r="A344" s="6" t="inlineStr">
        <is>
          <t>2024-12-08</t>
        </is>
      </c>
      <c r="B344" s="6" t="n">
        <v>2024</v>
      </c>
      <c r="C344" s="6" t="n">
        <v>12</v>
      </c>
      <c r="D344" s="6" t="n">
        <v>12</v>
      </c>
      <c r="E344" s="6" t="inlineStr">
        <is>
          <t>Dez</t>
        </is>
      </c>
      <c r="F344" s="6" t="inlineStr">
        <is>
          <t>T4/2024</t>
        </is>
      </c>
      <c r="G344" s="6" t="inlineStr">
        <is>
          <t>S2/2024</t>
        </is>
      </c>
      <c r="H344" s="6" t="inlineStr">
        <is>
          <t>Sunday</t>
        </is>
      </c>
      <c r="I344" s="6" t="n">
        <v>1</v>
      </c>
    </row>
    <row r="345" ht="16" customHeight="1">
      <c r="A345" s="7" t="inlineStr">
        <is>
          <t>2024-12-09</t>
        </is>
      </c>
      <c r="B345" s="7" t="n">
        <v>2024</v>
      </c>
      <c r="C345" s="7" t="n">
        <v>12</v>
      </c>
      <c r="D345" s="7" t="n">
        <v>12</v>
      </c>
      <c r="E345" s="7" t="inlineStr">
        <is>
          <t>Dez</t>
        </is>
      </c>
      <c r="F345" s="7" t="inlineStr">
        <is>
          <t>T4/2024</t>
        </is>
      </c>
      <c r="G345" s="7" t="inlineStr">
        <is>
          <t>S2/2024</t>
        </is>
      </c>
      <c r="H345" s="7" t="inlineStr">
        <is>
          <t>Monday</t>
        </is>
      </c>
      <c r="I345" s="7" t="n">
        <v>0</v>
      </c>
    </row>
    <row r="346" ht="16" customHeight="1">
      <c r="A346" s="6" t="inlineStr">
        <is>
          <t>2024-12-10</t>
        </is>
      </c>
      <c r="B346" s="6" t="n">
        <v>2024</v>
      </c>
      <c r="C346" s="6" t="n">
        <v>12</v>
      </c>
      <c r="D346" s="6" t="n">
        <v>12</v>
      </c>
      <c r="E346" s="6" t="inlineStr">
        <is>
          <t>Dez</t>
        </is>
      </c>
      <c r="F346" s="6" t="inlineStr">
        <is>
          <t>T4/2024</t>
        </is>
      </c>
      <c r="G346" s="6" t="inlineStr">
        <is>
          <t>S2/2024</t>
        </is>
      </c>
      <c r="H346" s="6" t="inlineStr">
        <is>
          <t>Tuesday</t>
        </is>
      </c>
      <c r="I346" s="6" t="n">
        <v>0</v>
      </c>
    </row>
    <row r="347" ht="16" customHeight="1">
      <c r="A347" s="7" t="inlineStr">
        <is>
          <t>2024-12-11</t>
        </is>
      </c>
      <c r="B347" s="7" t="n">
        <v>2024</v>
      </c>
      <c r="C347" s="7" t="n">
        <v>12</v>
      </c>
      <c r="D347" s="7" t="n">
        <v>12</v>
      </c>
      <c r="E347" s="7" t="inlineStr">
        <is>
          <t>Dez</t>
        </is>
      </c>
      <c r="F347" s="7" t="inlineStr">
        <is>
          <t>T4/2024</t>
        </is>
      </c>
      <c r="G347" s="7" t="inlineStr">
        <is>
          <t>S2/2024</t>
        </is>
      </c>
      <c r="H347" s="7" t="inlineStr">
        <is>
          <t>Wednesday</t>
        </is>
      </c>
      <c r="I347" s="7" t="n">
        <v>0</v>
      </c>
    </row>
    <row r="348" ht="16" customHeight="1">
      <c r="A348" s="6" t="inlineStr">
        <is>
          <t>2024-12-12</t>
        </is>
      </c>
      <c r="B348" s="6" t="n">
        <v>2024</v>
      </c>
      <c r="C348" s="6" t="n">
        <v>12</v>
      </c>
      <c r="D348" s="6" t="n">
        <v>12</v>
      </c>
      <c r="E348" s="6" t="inlineStr">
        <is>
          <t>Dez</t>
        </is>
      </c>
      <c r="F348" s="6" t="inlineStr">
        <is>
          <t>T4/2024</t>
        </is>
      </c>
      <c r="G348" s="6" t="inlineStr">
        <is>
          <t>S2/2024</t>
        </is>
      </c>
      <c r="H348" s="6" t="inlineStr">
        <is>
          <t>Thursday</t>
        </is>
      </c>
      <c r="I348" s="6" t="n">
        <v>0</v>
      </c>
    </row>
    <row r="349" ht="16" customHeight="1">
      <c r="A349" s="7" t="inlineStr">
        <is>
          <t>2024-12-13</t>
        </is>
      </c>
      <c r="B349" s="7" t="n">
        <v>2024</v>
      </c>
      <c r="C349" s="7" t="n">
        <v>12</v>
      </c>
      <c r="D349" s="7" t="n">
        <v>12</v>
      </c>
      <c r="E349" s="7" t="inlineStr">
        <is>
          <t>Dez</t>
        </is>
      </c>
      <c r="F349" s="7" t="inlineStr">
        <is>
          <t>T4/2024</t>
        </is>
      </c>
      <c r="G349" s="7" t="inlineStr">
        <is>
          <t>S2/2024</t>
        </is>
      </c>
      <c r="H349" s="7" t="inlineStr">
        <is>
          <t>Friday</t>
        </is>
      </c>
      <c r="I349" s="7" t="n">
        <v>0</v>
      </c>
    </row>
    <row r="350" ht="16" customHeight="1">
      <c r="A350" s="6" t="inlineStr">
        <is>
          <t>2024-12-14</t>
        </is>
      </c>
      <c r="B350" s="6" t="n">
        <v>2024</v>
      </c>
      <c r="C350" s="6" t="n">
        <v>12</v>
      </c>
      <c r="D350" s="6" t="n">
        <v>12</v>
      </c>
      <c r="E350" s="6" t="inlineStr">
        <is>
          <t>Dez</t>
        </is>
      </c>
      <c r="F350" s="6" t="inlineStr">
        <is>
          <t>T4/2024</t>
        </is>
      </c>
      <c r="G350" s="6" t="inlineStr">
        <is>
          <t>S2/2024</t>
        </is>
      </c>
      <c r="H350" s="6" t="inlineStr">
        <is>
          <t>Saturday</t>
        </is>
      </c>
      <c r="I350" s="6" t="n">
        <v>1</v>
      </c>
    </row>
    <row r="351" ht="16" customHeight="1">
      <c r="A351" s="7" t="inlineStr">
        <is>
          <t>2024-12-15</t>
        </is>
      </c>
      <c r="B351" s="7" t="n">
        <v>2024</v>
      </c>
      <c r="C351" s="7" t="n">
        <v>12</v>
      </c>
      <c r="D351" s="7" t="n">
        <v>12</v>
      </c>
      <c r="E351" s="7" t="inlineStr">
        <is>
          <t>Dez</t>
        </is>
      </c>
      <c r="F351" s="7" t="inlineStr">
        <is>
          <t>T4/2024</t>
        </is>
      </c>
      <c r="G351" s="7" t="inlineStr">
        <is>
          <t>S2/2024</t>
        </is>
      </c>
      <c r="H351" s="7" t="inlineStr">
        <is>
          <t>Sunday</t>
        </is>
      </c>
      <c r="I351" s="7" t="n">
        <v>1</v>
      </c>
    </row>
    <row r="352" ht="16" customHeight="1">
      <c r="A352" s="6" t="inlineStr">
        <is>
          <t>2024-12-16</t>
        </is>
      </c>
      <c r="B352" s="6" t="n">
        <v>2024</v>
      </c>
      <c r="C352" s="6" t="n">
        <v>12</v>
      </c>
      <c r="D352" s="6" t="n">
        <v>12</v>
      </c>
      <c r="E352" s="6" t="inlineStr">
        <is>
          <t>Dez</t>
        </is>
      </c>
      <c r="F352" s="6" t="inlineStr">
        <is>
          <t>T4/2024</t>
        </is>
      </c>
      <c r="G352" s="6" t="inlineStr">
        <is>
          <t>S2/2024</t>
        </is>
      </c>
      <c r="H352" s="6" t="inlineStr">
        <is>
          <t>Monday</t>
        </is>
      </c>
      <c r="I352" s="6" t="n">
        <v>0</v>
      </c>
    </row>
    <row r="353" ht="16" customHeight="1">
      <c r="A353" s="7" t="inlineStr">
        <is>
          <t>2024-12-17</t>
        </is>
      </c>
      <c r="B353" s="7" t="n">
        <v>2024</v>
      </c>
      <c r="C353" s="7" t="n">
        <v>12</v>
      </c>
      <c r="D353" s="7" t="n">
        <v>12</v>
      </c>
      <c r="E353" s="7" t="inlineStr">
        <is>
          <t>Dez</t>
        </is>
      </c>
      <c r="F353" s="7" t="inlineStr">
        <is>
          <t>T4/2024</t>
        </is>
      </c>
      <c r="G353" s="7" t="inlineStr">
        <is>
          <t>S2/2024</t>
        </is>
      </c>
      <c r="H353" s="7" t="inlineStr">
        <is>
          <t>Tuesday</t>
        </is>
      </c>
      <c r="I353" s="7" t="n">
        <v>0</v>
      </c>
    </row>
    <row r="354" ht="16" customHeight="1">
      <c r="A354" s="6" t="inlineStr">
        <is>
          <t>2024-12-18</t>
        </is>
      </c>
      <c r="B354" s="6" t="n">
        <v>2024</v>
      </c>
      <c r="C354" s="6" t="n">
        <v>12</v>
      </c>
      <c r="D354" s="6" t="n">
        <v>12</v>
      </c>
      <c r="E354" s="6" t="inlineStr">
        <is>
          <t>Dez</t>
        </is>
      </c>
      <c r="F354" s="6" t="inlineStr">
        <is>
          <t>T4/2024</t>
        </is>
      </c>
      <c r="G354" s="6" t="inlineStr">
        <is>
          <t>S2/2024</t>
        </is>
      </c>
      <c r="H354" s="6" t="inlineStr">
        <is>
          <t>Wednesday</t>
        </is>
      </c>
      <c r="I354" s="6" t="n">
        <v>0</v>
      </c>
    </row>
    <row r="355" ht="16" customHeight="1">
      <c r="A355" s="7" t="inlineStr">
        <is>
          <t>2024-12-19</t>
        </is>
      </c>
      <c r="B355" s="7" t="n">
        <v>2024</v>
      </c>
      <c r="C355" s="7" t="n">
        <v>12</v>
      </c>
      <c r="D355" s="7" t="n">
        <v>12</v>
      </c>
      <c r="E355" s="7" t="inlineStr">
        <is>
          <t>Dez</t>
        </is>
      </c>
      <c r="F355" s="7" t="inlineStr">
        <is>
          <t>T4/2024</t>
        </is>
      </c>
      <c r="G355" s="7" t="inlineStr">
        <is>
          <t>S2/2024</t>
        </is>
      </c>
      <c r="H355" s="7" t="inlineStr">
        <is>
          <t>Thursday</t>
        </is>
      </c>
      <c r="I355" s="7" t="n">
        <v>0</v>
      </c>
    </row>
    <row r="356" ht="16" customHeight="1">
      <c r="A356" s="6" t="inlineStr">
        <is>
          <t>2024-12-20</t>
        </is>
      </c>
      <c r="B356" s="6" t="n">
        <v>2024</v>
      </c>
      <c r="C356" s="6" t="n">
        <v>12</v>
      </c>
      <c r="D356" s="6" t="n">
        <v>12</v>
      </c>
      <c r="E356" s="6" t="inlineStr">
        <is>
          <t>Dez</t>
        </is>
      </c>
      <c r="F356" s="6" t="inlineStr">
        <is>
          <t>T4/2024</t>
        </is>
      </c>
      <c r="G356" s="6" t="inlineStr">
        <is>
          <t>S2/2024</t>
        </is>
      </c>
      <c r="H356" s="6" t="inlineStr">
        <is>
          <t>Friday</t>
        </is>
      </c>
      <c r="I356" s="6" t="n">
        <v>0</v>
      </c>
    </row>
    <row r="357" ht="16" customHeight="1">
      <c r="A357" s="7" t="inlineStr">
        <is>
          <t>2024-12-21</t>
        </is>
      </c>
      <c r="B357" s="7" t="n">
        <v>2024</v>
      </c>
      <c r="C357" s="7" t="n">
        <v>12</v>
      </c>
      <c r="D357" s="7" t="n">
        <v>12</v>
      </c>
      <c r="E357" s="7" t="inlineStr">
        <is>
          <t>Dez</t>
        </is>
      </c>
      <c r="F357" s="7" t="inlineStr">
        <is>
          <t>T4/2024</t>
        </is>
      </c>
      <c r="G357" s="7" t="inlineStr">
        <is>
          <t>S2/2024</t>
        </is>
      </c>
      <c r="H357" s="7" t="inlineStr">
        <is>
          <t>Saturday</t>
        </is>
      </c>
      <c r="I357" s="7" t="n">
        <v>1</v>
      </c>
    </row>
    <row r="358" ht="16" customHeight="1">
      <c r="A358" s="6" t="inlineStr">
        <is>
          <t>2024-12-22</t>
        </is>
      </c>
      <c r="B358" s="6" t="n">
        <v>2024</v>
      </c>
      <c r="C358" s="6" t="n">
        <v>12</v>
      </c>
      <c r="D358" s="6" t="n">
        <v>12</v>
      </c>
      <c r="E358" s="6" t="inlineStr">
        <is>
          <t>Dez</t>
        </is>
      </c>
      <c r="F358" s="6" t="inlineStr">
        <is>
          <t>T4/2024</t>
        </is>
      </c>
      <c r="G358" s="6" t="inlineStr">
        <is>
          <t>S2/2024</t>
        </is>
      </c>
      <c r="H358" s="6" t="inlineStr">
        <is>
          <t>Sunday</t>
        </is>
      </c>
      <c r="I358" s="6" t="n">
        <v>1</v>
      </c>
    </row>
    <row r="359" ht="16" customHeight="1">
      <c r="A359" s="7" t="inlineStr">
        <is>
          <t>2024-12-23</t>
        </is>
      </c>
      <c r="B359" s="7" t="n">
        <v>2024</v>
      </c>
      <c r="C359" s="7" t="n">
        <v>12</v>
      </c>
      <c r="D359" s="7" t="n">
        <v>12</v>
      </c>
      <c r="E359" s="7" t="inlineStr">
        <is>
          <t>Dez</t>
        </is>
      </c>
      <c r="F359" s="7" t="inlineStr">
        <is>
          <t>T4/2024</t>
        </is>
      </c>
      <c r="G359" s="7" t="inlineStr">
        <is>
          <t>S2/2024</t>
        </is>
      </c>
      <c r="H359" s="7" t="inlineStr">
        <is>
          <t>Monday</t>
        </is>
      </c>
      <c r="I359" s="7" t="n">
        <v>0</v>
      </c>
    </row>
    <row r="360" ht="16" customHeight="1">
      <c r="A360" s="6" t="inlineStr">
        <is>
          <t>2024-12-24</t>
        </is>
      </c>
      <c r="B360" s="6" t="n">
        <v>2024</v>
      </c>
      <c r="C360" s="6" t="n">
        <v>12</v>
      </c>
      <c r="D360" s="6" t="n">
        <v>12</v>
      </c>
      <c r="E360" s="6" t="inlineStr">
        <is>
          <t>Dez</t>
        </is>
      </c>
      <c r="F360" s="6" t="inlineStr">
        <is>
          <t>T4/2024</t>
        </is>
      </c>
      <c r="G360" s="6" t="inlineStr">
        <is>
          <t>S2/2024</t>
        </is>
      </c>
      <c r="H360" s="6" t="inlineStr">
        <is>
          <t>Tuesday</t>
        </is>
      </c>
      <c r="I360" s="6" t="n">
        <v>0</v>
      </c>
    </row>
    <row r="361" ht="16" customHeight="1">
      <c r="A361" s="7" t="inlineStr">
        <is>
          <t>2024-12-25</t>
        </is>
      </c>
      <c r="B361" s="7" t="n">
        <v>2024</v>
      </c>
      <c r="C361" s="7" t="n">
        <v>12</v>
      </c>
      <c r="D361" s="7" t="n">
        <v>12</v>
      </c>
      <c r="E361" s="7" t="inlineStr">
        <is>
          <t>Dez</t>
        </is>
      </c>
      <c r="F361" s="7" t="inlineStr">
        <is>
          <t>T4/2024</t>
        </is>
      </c>
      <c r="G361" s="7" t="inlineStr">
        <is>
          <t>S2/2024</t>
        </is>
      </c>
      <c r="H361" s="7" t="inlineStr">
        <is>
          <t>Wednesday</t>
        </is>
      </c>
      <c r="I361" s="7" t="n">
        <v>0</v>
      </c>
    </row>
    <row r="362" ht="16" customHeight="1">
      <c r="A362" s="6" t="inlineStr">
        <is>
          <t>2024-12-26</t>
        </is>
      </c>
      <c r="B362" s="6" t="n">
        <v>2024</v>
      </c>
      <c r="C362" s="6" t="n">
        <v>12</v>
      </c>
      <c r="D362" s="6" t="n">
        <v>12</v>
      </c>
      <c r="E362" s="6" t="inlineStr">
        <is>
          <t>Dez</t>
        </is>
      </c>
      <c r="F362" s="6" t="inlineStr">
        <is>
          <t>T4/2024</t>
        </is>
      </c>
      <c r="G362" s="6" t="inlineStr">
        <is>
          <t>S2/2024</t>
        </is>
      </c>
      <c r="H362" s="6" t="inlineStr">
        <is>
          <t>Thursday</t>
        </is>
      </c>
      <c r="I362" s="6" t="n">
        <v>0</v>
      </c>
    </row>
    <row r="363" ht="16" customHeight="1">
      <c r="A363" s="7" t="inlineStr">
        <is>
          <t>2024-12-27</t>
        </is>
      </c>
      <c r="B363" s="7" t="n">
        <v>2024</v>
      </c>
      <c r="C363" s="7" t="n">
        <v>12</v>
      </c>
      <c r="D363" s="7" t="n">
        <v>12</v>
      </c>
      <c r="E363" s="7" t="inlineStr">
        <is>
          <t>Dez</t>
        </is>
      </c>
      <c r="F363" s="7" t="inlineStr">
        <is>
          <t>T4/2024</t>
        </is>
      </c>
      <c r="G363" s="7" t="inlineStr">
        <is>
          <t>S2/2024</t>
        </is>
      </c>
      <c r="H363" s="7" t="inlineStr">
        <is>
          <t>Friday</t>
        </is>
      </c>
      <c r="I363" s="7" t="n">
        <v>0</v>
      </c>
    </row>
    <row r="364" ht="16" customHeight="1">
      <c r="A364" s="6" t="inlineStr">
        <is>
          <t>2024-12-28</t>
        </is>
      </c>
      <c r="B364" s="6" t="n">
        <v>2024</v>
      </c>
      <c r="C364" s="6" t="n">
        <v>12</v>
      </c>
      <c r="D364" s="6" t="n">
        <v>12</v>
      </c>
      <c r="E364" s="6" t="inlineStr">
        <is>
          <t>Dez</t>
        </is>
      </c>
      <c r="F364" s="6" t="inlineStr">
        <is>
          <t>T4/2024</t>
        </is>
      </c>
      <c r="G364" s="6" t="inlineStr">
        <is>
          <t>S2/2024</t>
        </is>
      </c>
      <c r="H364" s="6" t="inlineStr">
        <is>
          <t>Saturday</t>
        </is>
      </c>
      <c r="I364" s="6" t="n">
        <v>1</v>
      </c>
    </row>
    <row r="365" ht="16" customHeight="1">
      <c r="A365" s="7" t="inlineStr">
        <is>
          <t>2024-12-29</t>
        </is>
      </c>
      <c r="B365" s="7" t="n">
        <v>2024</v>
      </c>
      <c r="C365" s="7" t="n">
        <v>12</v>
      </c>
      <c r="D365" s="7" t="n">
        <v>12</v>
      </c>
      <c r="E365" s="7" t="inlineStr">
        <is>
          <t>Dez</t>
        </is>
      </c>
      <c r="F365" s="7" t="inlineStr">
        <is>
          <t>T4/2024</t>
        </is>
      </c>
      <c r="G365" s="7" t="inlineStr">
        <is>
          <t>S2/2024</t>
        </is>
      </c>
      <c r="H365" s="7" t="inlineStr">
        <is>
          <t>Sunday</t>
        </is>
      </c>
      <c r="I365" s="7" t="n">
        <v>1</v>
      </c>
    </row>
    <row r="366" ht="16" customHeight="1">
      <c r="A366" s="6" t="inlineStr">
        <is>
          <t>2024-12-30</t>
        </is>
      </c>
      <c r="B366" s="6" t="n">
        <v>2024</v>
      </c>
      <c r="C366" s="6" t="n">
        <v>12</v>
      </c>
      <c r="D366" s="6" t="n">
        <v>12</v>
      </c>
      <c r="E366" s="6" t="inlineStr">
        <is>
          <t>Dez</t>
        </is>
      </c>
      <c r="F366" s="6" t="inlineStr">
        <is>
          <t>T4/2024</t>
        </is>
      </c>
      <c r="G366" s="6" t="inlineStr">
        <is>
          <t>S2/2024</t>
        </is>
      </c>
      <c r="H366" s="6" t="inlineStr">
        <is>
          <t>Monday</t>
        </is>
      </c>
      <c r="I366" s="6" t="n">
        <v>0</v>
      </c>
    </row>
    <row r="367" ht="16" customHeight="1">
      <c r="A367" s="7" t="inlineStr">
        <is>
          <t>2024-12-31</t>
        </is>
      </c>
      <c r="B367" s="7" t="n">
        <v>2024</v>
      </c>
      <c r="C367" s="7" t="n">
        <v>12</v>
      </c>
      <c r="D367" s="7" t="n">
        <v>12</v>
      </c>
      <c r="E367" s="7" t="inlineStr">
        <is>
          <t>Dez</t>
        </is>
      </c>
      <c r="F367" s="7" t="inlineStr">
        <is>
          <t>T4/2024</t>
        </is>
      </c>
      <c r="G367" s="7" t="inlineStr">
        <is>
          <t>S2/2024</t>
        </is>
      </c>
      <c r="H367" s="7" t="inlineStr">
        <is>
          <t>Tuesday</t>
        </is>
      </c>
      <c r="I367" s="7" t="n">
        <v>0</v>
      </c>
    </row>
    <row r="368" ht="16" customHeight="1">
      <c r="A368" s="6" t="inlineStr">
        <is>
          <t>2025-01-01</t>
        </is>
      </c>
      <c r="B368" s="6" t="n">
        <v>2025</v>
      </c>
      <c r="C368" s="6" t="n">
        <v>1</v>
      </c>
      <c r="D368" s="6" t="n">
        <v>1</v>
      </c>
      <c r="E368" s="6" t="inlineStr">
        <is>
          <t>Jan</t>
        </is>
      </c>
      <c r="F368" s="6" t="inlineStr">
        <is>
          <t>T1/2025</t>
        </is>
      </c>
      <c r="G368" s="6" t="inlineStr">
        <is>
          <t>S1/2025</t>
        </is>
      </c>
      <c r="H368" s="6" t="inlineStr">
        <is>
          <t>Wednesday</t>
        </is>
      </c>
      <c r="I368" s="6" t="n">
        <v>0</v>
      </c>
    </row>
    <row r="369" ht="16" customHeight="1">
      <c r="A369" s="7" t="inlineStr">
        <is>
          <t>2025-01-02</t>
        </is>
      </c>
      <c r="B369" s="7" t="n">
        <v>2025</v>
      </c>
      <c r="C369" s="7" t="n">
        <v>1</v>
      </c>
      <c r="D369" s="7" t="n">
        <v>1</v>
      </c>
      <c r="E369" s="7" t="inlineStr">
        <is>
          <t>Jan</t>
        </is>
      </c>
      <c r="F369" s="7" t="inlineStr">
        <is>
          <t>T1/2025</t>
        </is>
      </c>
      <c r="G369" s="7" t="inlineStr">
        <is>
          <t>S1/2025</t>
        </is>
      </c>
      <c r="H369" s="7" t="inlineStr">
        <is>
          <t>Thursday</t>
        </is>
      </c>
      <c r="I369" s="7" t="n">
        <v>0</v>
      </c>
    </row>
    <row r="370" ht="16" customHeight="1">
      <c r="A370" s="6" t="inlineStr">
        <is>
          <t>2025-01-03</t>
        </is>
      </c>
      <c r="B370" s="6" t="n">
        <v>2025</v>
      </c>
      <c r="C370" s="6" t="n">
        <v>1</v>
      </c>
      <c r="D370" s="6" t="n">
        <v>1</v>
      </c>
      <c r="E370" s="6" t="inlineStr">
        <is>
          <t>Jan</t>
        </is>
      </c>
      <c r="F370" s="6" t="inlineStr">
        <is>
          <t>T1/2025</t>
        </is>
      </c>
      <c r="G370" s="6" t="inlineStr">
        <is>
          <t>S1/2025</t>
        </is>
      </c>
      <c r="H370" s="6" t="inlineStr">
        <is>
          <t>Friday</t>
        </is>
      </c>
      <c r="I370" s="6" t="n">
        <v>0</v>
      </c>
    </row>
    <row r="371" ht="16" customHeight="1">
      <c r="A371" s="7" t="inlineStr">
        <is>
          <t>2025-01-04</t>
        </is>
      </c>
      <c r="B371" s="7" t="n">
        <v>2025</v>
      </c>
      <c r="C371" s="7" t="n">
        <v>1</v>
      </c>
      <c r="D371" s="7" t="n">
        <v>1</v>
      </c>
      <c r="E371" s="7" t="inlineStr">
        <is>
          <t>Jan</t>
        </is>
      </c>
      <c r="F371" s="7" t="inlineStr">
        <is>
          <t>T1/2025</t>
        </is>
      </c>
      <c r="G371" s="7" t="inlineStr">
        <is>
          <t>S1/2025</t>
        </is>
      </c>
      <c r="H371" s="7" t="inlineStr">
        <is>
          <t>Saturday</t>
        </is>
      </c>
      <c r="I371" s="7" t="n">
        <v>1</v>
      </c>
    </row>
    <row r="372" ht="16" customHeight="1">
      <c r="A372" s="6" t="inlineStr">
        <is>
          <t>2025-01-05</t>
        </is>
      </c>
      <c r="B372" s="6" t="n">
        <v>2025</v>
      </c>
      <c r="C372" s="6" t="n">
        <v>1</v>
      </c>
      <c r="D372" s="6" t="n">
        <v>1</v>
      </c>
      <c r="E372" s="6" t="inlineStr">
        <is>
          <t>Jan</t>
        </is>
      </c>
      <c r="F372" s="6" t="inlineStr">
        <is>
          <t>T1/2025</t>
        </is>
      </c>
      <c r="G372" s="6" t="inlineStr">
        <is>
          <t>S1/2025</t>
        </is>
      </c>
      <c r="H372" s="6" t="inlineStr">
        <is>
          <t>Sunday</t>
        </is>
      </c>
      <c r="I372" s="6" t="n">
        <v>1</v>
      </c>
    </row>
    <row r="373" ht="16" customHeight="1">
      <c r="A373" s="7" t="inlineStr">
        <is>
          <t>2025-01-06</t>
        </is>
      </c>
      <c r="B373" s="7" t="n">
        <v>2025</v>
      </c>
      <c r="C373" s="7" t="n">
        <v>1</v>
      </c>
      <c r="D373" s="7" t="n">
        <v>1</v>
      </c>
      <c r="E373" s="7" t="inlineStr">
        <is>
          <t>Jan</t>
        </is>
      </c>
      <c r="F373" s="7" t="inlineStr">
        <is>
          <t>T1/2025</t>
        </is>
      </c>
      <c r="G373" s="7" t="inlineStr">
        <is>
          <t>S1/2025</t>
        </is>
      </c>
      <c r="H373" s="7" t="inlineStr">
        <is>
          <t>Monday</t>
        </is>
      </c>
      <c r="I373" s="7" t="n">
        <v>0</v>
      </c>
    </row>
    <row r="374" ht="16" customHeight="1">
      <c r="A374" s="6" t="inlineStr">
        <is>
          <t>2025-01-07</t>
        </is>
      </c>
      <c r="B374" s="6" t="n">
        <v>2025</v>
      </c>
      <c r="C374" s="6" t="n">
        <v>1</v>
      </c>
      <c r="D374" s="6" t="n">
        <v>1</v>
      </c>
      <c r="E374" s="6" t="inlineStr">
        <is>
          <t>Jan</t>
        </is>
      </c>
      <c r="F374" s="6" t="inlineStr">
        <is>
          <t>T1/2025</t>
        </is>
      </c>
      <c r="G374" s="6" t="inlineStr">
        <is>
          <t>S1/2025</t>
        </is>
      </c>
      <c r="H374" s="6" t="inlineStr">
        <is>
          <t>Tuesday</t>
        </is>
      </c>
      <c r="I374" s="6" t="n">
        <v>0</v>
      </c>
    </row>
    <row r="375" ht="16" customHeight="1">
      <c r="A375" s="7" t="inlineStr">
        <is>
          <t>2025-01-08</t>
        </is>
      </c>
      <c r="B375" s="7" t="n">
        <v>2025</v>
      </c>
      <c r="C375" s="7" t="n">
        <v>1</v>
      </c>
      <c r="D375" s="7" t="n">
        <v>1</v>
      </c>
      <c r="E375" s="7" t="inlineStr">
        <is>
          <t>Jan</t>
        </is>
      </c>
      <c r="F375" s="7" t="inlineStr">
        <is>
          <t>T1/2025</t>
        </is>
      </c>
      <c r="G375" s="7" t="inlineStr">
        <is>
          <t>S1/2025</t>
        </is>
      </c>
      <c r="H375" s="7" t="inlineStr">
        <is>
          <t>Wednesday</t>
        </is>
      </c>
      <c r="I375" s="7" t="n">
        <v>0</v>
      </c>
    </row>
    <row r="376" ht="16" customHeight="1">
      <c r="A376" s="6" t="inlineStr">
        <is>
          <t>2025-01-09</t>
        </is>
      </c>
      <c r="B376" s="6" t="n">
        <v>2025</v>
      </c>
      <c r="C376" s="6" t="n">
        <v>1</v>
      </c>
      <c r="D376" s="6" t="n">
        <v>1</v>
      </c>
      <c r="E376" s="6" t="inlineStr">
        <is>
          <t>Jan</t>
        </is>
      </c>
      <c r="F376" s="6" t="inlineStr">
        <is>
          <t>T1/2025</t>
        </is>
      </c>
      <c r="G376" s="6" t="inlineStr">
        <is>
          <t>S1/2025</t>
        </is>
      </c>
      <c r="H376" s="6" t="inlineStr">
        <is>
          <t>Thursday</t>
        </is>
      </c>
      <c r="I376" s="6" t="n">
        <v>0</v>
      </c>
    </row>
    <row r="377" ht="16" customHeight="1">
      <c r="A377" s="7" t="inlineStr">
        <is>
          <t>2025-01-10</t>
        </is>
      </c>
      <c r="B377" s="7" t="n">
        <v>2025</v>
      </c>
      <c r="C377" s="7" t="n">
        <v>1</v>
      </c>
      <c r="D377" s="7" t="n">
        <v>1</v>
      </c>
      <c r="E377" s="7" t="inlineStr">
        <is>
          <t>Jan</t>
        </is>
      </c>
      <c r="F377" s="7" t="inlineStr">
        <is>
          <t>T1/2025</t>
        </is>
      </c>
      <c r="G377" s="7" t="inlineStr">
        <is>
          <t>S1/2025</t>
        </is>
      </c>
      <c r="H377" s="7" t="inlineStr">
        <is>
          <t>Friday</t>
        </is>
      </c>
      <c r="I377" s="7" t="n">
        <v>0</v>
      </c>
    </row>
    <row r="378" ht="16" customHeight="1">
      <c r="A378" s="6" t="inlineStr">
        <is>
          <t>2025-01-11</t>
        </is>
      </c>
      <c r="B378" s="6" t="n">
        <v>2025</v>
      </c>
      <c r="C378" s="6" t="n">
        <v>1</v>
      </c>
      <c r="D378" s="6" t="n">
        <v>1</v>
      </c>
      <c r="E378" s="6" t="inlineStr">
        <is>
          <t>Jan</t>
        </is>
      </c>
      <c r="F378" s="6" t="inlineStr">
        <is>
          <t>T1/2025</t>
        </is>
      </c>
      <c r="G378" s="6" t="inlineStr">
        <is>
          <t>S1/2025</t>
        </is>
      </c>
      <c r="H378" s="6" t="inlineStr">
        <is>
          <t>Saturday</t>
        </is>
      </c>
      <c r="I378" s="6" t="n">
        <v>1</v>
      </c>
    </row>
    <row r="379" ht="16" customHeight="1">
      <c r="A379" s="7" t="inlineStr">
        <is>
          <t>2025-01-12</t>
        </is>
      </c>
      <c r="B379" s="7" t="n">
        <v>2025</v>
      </c>
      <c r="C379" s="7" t="n">
        <v>1</v>
      </c>
      <c r="D379" s="7" t="n">
        <v>1</v>
      </c>
      <c r="E379" s="7" t="inlineStr">
        <is>
          <t>Jan</t>
        </is>
      </c>
      <c r="F379" s="7" t="inlineStr">
        <is>
          <t>T1/2025</t>
        </is>
      </c>
      <c r="G379" s="7" t="inlineStr">
        <is>
          <t>S1/2025</t>
        </is>
      </c>
      <c r="H379" s="7" t="inlineStr">
        <is>
          <t>Sunday</t>
        </is>
      </c>
      <c r="I379" s="7" t="n">
        <v>1</v>
      </c>
    </row>
    <row r="380" ht="16" customHeight="1">
      <c r="A380" s="6" t="inlineStr">
        <is>
          <t>2025-01-13</t>
        </is>
      </c>
      <c r="B380" s="6" t="n">
        <v>2025</v>
      </c>
      <c r="C380" s="6" t="n">
        <v>1</v>
      </c>
      <c r="D380" s="6" t="n">
        <v>1</v>
      </c>
      <c r="E380" s="6" t="inlineStr">
        <is>
          <t>Jan</t>
        </is>
      </c>
      <c r="F380" s="6" t="inlineStr">
        <is>
          <t>T1/2025</t>
        </is>
      </c>
      <c r="G380" s="6" t="inlineStr">
        <is>
          <t>S1/2025</t>
        </is>
      </c>
      <c r="H380" s="6" t="inlineStr">
        <is>
          <t>Monday</t>
        </is>
      </c>
      <c r="I380" s="6" t="n">
        <v>0</v>
      </c>
    </row>
    <row r="381" ht="16" customHeight="1">
      <c r="A381" s="7" t="inlineStr">
        <is>
          <t>2025-01-14</t>
        </is>
      </c>
      <c r="B381" s="7" t="n">
        <v>2025</v>
      </c>
      <c r="C381" s="7" t="n">
        <v>1</v>
      </c>
      <c r="D381" s="7" t="n">
        <v>1</v>
      </c>
      <c r="E381" s="7" t="inlineStr">
        <is>
          <t>Jan</t>
        </is>
      </c>
      <c r="F381" s="7" t="inlineStr">
        <is>
          <t>T1/2025</t>
        </is>
      </c>
      <c r="G381" s="7" t="inlineStr">
        <is>
          <t>S1/2025</t>
        </is>
      </c>
      <c r="H381" s="7" t="inlineStr">
        <is>
          <t>Tuesday</t>
        </is>
      </c>
      <c r="I381" s="7" t="n">
        <v>0</v>
      </c>
    </row>
    <row r="382" ht="16" customHeight="1">
      <c r="A382" s="6" t="inlineStr">
        <is>
          <t>2025-01-15</t>
        </is>
      </c>
      <c r="B382" s="6" t="n">
        <v>2025</v>
      </c>
      <c r="C382" s="6" t="n">
        <v>1</v>
      </c>
      <c r="D382" s="6" t="n">
        <v>1</v>
      </c>
      <c r="E382" s="6" t="inlineStr">
        <is>
          <t>Jan</t>
        </is>
      </c>
      <c r="F382" s="6" t="inlineStr">
        <is>
          <t>T1/2025</t>
        </is>
      </c>
      <c r="G382" s="6" t="inlineStr">
        <is>
          <t>S1/2025</t>
        </is>
      </c>
      <c r="H382" s="6" t="inlineStr">
        <is>
          <t>Wednesday</t>
        </is>
      </c>
      <c r="I382" s="6" t="n">
        <v>0</v>
      </c>
    </row>
    <row r="383" ht="16" customHeight="1">
      <c r="A383" s="7" t="inlineStr">
        <is>
          <t>2025-01-16</t>
        </is>
      </c>
      <c r="B383" s="7" t="n">
        <v>2025</v>
      </c>
      <c r="C383" s="7" t="n">
        <v>1</v>
      </c>
      <c r="D383" s="7" t="n">
        <v>1</v>
      </c>
      <c r="E383" s="7" t="inlineStr">
        <is>
          <t>Jan</t>
        </is>
      </c>
      <c r="F383" s="7" t="inlineStr">
        <is>
          <t>T1/2025</t>
        </is>
      </c>
      <c r="G383" s="7" t="inlineStr">
        <is>
          <t>S1/2025</t>
        </is>
      </c>
      <c r="H383" s="7" t="inlineStr">
        <is>
          <t>Thursday</t>
        </is>
      </c>
      <c r="I383" s="7" t="n">
        <v>0</v>
      </c>
    </row>
    <row r="384" ht="16" customHeight="1">
      <c r="A384" s="6" t="inlineStr">
        <is>
          <t>2025-01-17</t>
        </is>
      </c>
      <c r="B384" s="6" t="n">
        <v>2025</v>
      </c>
      <c r="C384" s="6" t="n">
        <v>1</v>
      </c>
      <c r="D384" s="6" t="n">
        <v>1</v>
      </c>
      <c r="E384" s="6" t="inlineStr">
        <is>
          <t>Jan</t>
        </is>
      </c>
      <c r="F384" s="6" t="inlineStr">
        <is>
          <t>T1/2025</t>
        </is>
      </c>
      <c r="G384" s="6" t="inlineStr">
        <is>
          <t>S1/2025</t>
        </is>
      </c>
      <c r="H384" s="6" t="inlineStr">
        <is>
          <t>Friday</t>
        </is>
      </c>
      <c r="I384" s="6" t="n">
        <v>0</v>
      </c>
    </row>
    <row r="385" ht="16" customHeight="1">
      <c r="A385" s="7" t="inlineStr">
        <is>
          <t>2025-01-18</t>
        </is>
      </c>
      <c r="B385" s="7" t="n">
        <v>2025</v>
      </c>
      <c r="C385" s="7" t="n">
        <v>1</v>
      </c>
      <c r="D385" s="7" t="n">
        <v>1</v>
      </c>
      <c r="E385" s="7" t="inlineStr">
        <is>
          <t>Jan</t>
        </is>
      </c>
      <c r="F385" s="7" t="inlineStr">
        <is>
          <t>T1/2025</t>
        </is>
      </c>
      <c r="G385" s="7" t="inlineStr">
        <is>
          <t>S1/2025</t>
        </is>
      </c>
      <c r="H385" s="7" t="inlineStr">
        <is>
          <t>Saturday</t>
        </is>
      </c>
      <c r="I385" s="7" t="n">
        <v>1</v>
      </c>
    </row>
    <row r="386" ht="16" customHeight="1">
      <c r="A386" s="6" t="inlineStr">
        <is>
          <t>2025-01-19</t>
        </is>
      </c>
      <c r="B386" s="6" t="n">
        <v>2025</v>
      </c>
      <c r="C386" s="6" t="n">
        <v>1</v>
      </c>
      <c r="D386" s="6" t="n">
        <v>1</v>
      </c>
      <c r="E386" s="6" t="inlineStr">
        <is>
          <t>Jan</t>
        </is>
      </c>
      <c r="F386" s="6" t="inlineStr">
        <is>
          <t>T1/2025</t>
        </is>
      </c>
      <c r="G386" s="6" t="inlineStr">
        <is>
          <t>S1/2025</t>
        </is>
      </c>
      <c r="H386" s="6" t="inlineStr">
        <is>
          <t>Sunday</t>
        </is>
      </c>
      <c r="I386" s="6" t="n">
        <v>1</v>
      </c>
    </row>
    <row r="387" ht="16" customHeight="1">
      <c r="A387" s="7" t="inlineStr">
        <is>
          <t>2025-01-20</t>
        </is>
      </c>
      <c r="B387" s="7" t="n">
        <v>2025</v>
      </c>
      <c r="C387" s="7" t="n">
        <v>1</v>
      </c>
      <c r="D387" s="7" t="n">
        <v>1</v>
      </c>
      <c r="E387" s="7" t="inlineStr">
        <is>
          <t>Jan</t>
        </is>
      </c>
      <c r="F387" s="7" t="inlineStr">
        <is>
          <t>T1/2025</t>
        </is>
      </c>
      <c r="G387" s="7" t="inlineStr">
        <is>
          <t>S1/2025</t>
        </is>
      </c>
      <c r="H387" s="7" t="inlineStr">
        <is>
          <t>Monday</t>
        </is>
      </c>
      <c r="I387" s="7" t="n">
        <v>0</v>
      </c>
    </row>
    <row r="388" ht="16" customHeight="1">
      <c r="A388" s="6" t="inlineStr">
        <is>
          <t>2025-01-21</t>
        </is>
      </c>
      <c r="B388" s="6" t="n">
        <v>2025</v>
      </c>
      <c r="C388" s="6" t="n">
        <v>1</v>
      </c>
      <c r="D388" s="6" t="n">
        <v>1</v>
      </c>
      <c r="E388" s="6" t="inlineStr">
        <is>
          <t>Jan</t>
        </is>
      </c>
      <c r="F388" s="6" t="inlineStr">
        <is>
          <t>T1/2025</t>
        </is>
      </c>
      <c r="G388" s="6" t="inlineStr">
        <is>
          <t>S1/2025</t>
        </is>
      </c>
      <c r="H388" s="6" t="inlineStr">
        <is>
          <t>Tuesday</t>
        </is>
      </c>
      <c r="I388" s="6" t="n">
        <v>0</v>
      </c>
    </row>
    <row r="389" ht="16" customHeight="1">
      <c r="A389" s="7" t="inlineStr">
        <is>
          <t>2025-01-22</t>
        </is>
      </c>
      <c r="B389" s="7" t="n">
        <v>2025</v>
      </c>
      <c r="C389" s="7" t="n">
        <v>1</v>
      </c>
      <c r="D389" s="7" t="n">
        <v>1</v>
      </c>
      <c r="E389" s="7" t="inlineStr">
        <is>
          <t>Jan</t>
        </is>
      </c>
      <c r="F389" s="7" t="inlineStr">
        <is>
          <t>T1/2025</t>
        </is>
      </c>
      <c r="G389" s="7" t="inlineStr">
        <is>
          <t>S1/2025</t>
        </is>
      </c>
      <c r="H389" s="7" t="inlineStr">
        <is>
          <t>Wednesday</t>
        </is>
      </c>
      <c r="I389" s="7" t="n">
        <v>0</v>
      </c>
    </row>
    <row r="390" ht="16" customHeight="1">
      <c r="A390" s="6" t="inlineStr">
        <is>
          <t>2025-01-23</t>
        </is>
      </c>
      <c r="B390" s="6" t="n">
        <v>2025</v>
      </c>
      <c r="C390" s="6" t="n">
        <v>1</v>
      </c>
      <c r="D390" s="6" t="n">
        <v>1</v>
      </c>
      <c r="E390" s="6" t="inlineStr">
        <is>
          <t>Jan</t>
        </is>
      </c>
      <c r="F390" s="6" t="inlineStr">
        <is>
          <t>T1/2025</t>
        </is>
      </c>
      <c r="G390" s="6" t="inlineStr">
        <is>
          <t>S1/2025</t>
        </is>
      </c>
      <c r="H390" s="6" t="inlineStr">
        <is>
          <t>Thursday</t>
        </is>
      </c>
      <c r="I390" s="6" t="n">
        <v>0</v>
      </c>
    </row>
    <row r="391" ht="16" customHeight="1">
      <c r="A391" s="7" t="inlineStr">
        <is>
          <t>2025-01-24</t>
        </is>
      </c>
      <c r="B391" s="7" t="n">
        <v>2025</v>
      </c>
      <c r="C391" s="7" t="n">
        <v>1</v>
      </c>
      <c r="D391" s="7" t="n">
        <v>1</v>
      </c>
      <c r="E391" s="7" t="inlineStr">
        <is>
          <t>Jan</t>
        </is>
      </c>
      <c r="F391" s="7" t="inlineStr">
        <is>
          <t>T1/2025</t>
        </is>
      </c>
      <c r="G391" s="7" t="inlineStr">
        <is>
          <t>S1/2025</t>
        </is>
      </c>
      <c r="H391" s="7" t="inlineStr">
        <is>
          <t>Friday</t>
        </is>
      </c>
      <c r="I391" s="7" t="n">
        <v>0</v>
      </c>
    </row>
    <row r="392" ht="16" customHeight="1">
      <c r="A392" s="6" t="inlineStr">
        <is>
          <t>2025-01-25</t>
        </is>
      </c>
      <c r="B392" s="6" t="n">
        <v>2025</v>
      </c>
      <c r="C392" s="6" t="n">
        <v>1</v>
      </c>
      <c r="D392" s="6" t="n">
        <v>1</v>
      </c>
      <c r="E392" s="6" t="inlineStr">
        <is>
          <t>Jan</t>
        </is>
      </c>
      <c r="F392" s="6" t="inlineStr">
        <is>
          <t>T1/2025</t>
        </is>
      </c>
      <c r="G392" s="6" t="inlineStr">
        <is>
          <t>S1/2025</t>
        </is>
      </c>
      <c r="H392" s="6" t="inlineStr">
        <is>
          <t>Saturday</t>
        </is>
      </c>
      <c r="I392" s="6" t="n">
        <v>1</v>
      </c>
    </row>
    <row r="393" ht="16" customHeight="1">
      <c r="A393" s="7" t="inlineStr">
        <is>
          <t>2025-01-26</t>
        </is>
      </c>
      <c r="B393" s="7" t="n">
        <v>2025</v>
      </c>
      <c r="C393" s="7" t="n">
        <v>1</v>
      </c>
      <c r="D393" s="7" t="n">
        <v>1</v>
      </c>
      <c r="E393" s="7" t="inlineStr">
        <is>
          <t>Jan</t>
        </is>
      </c>
      <c r="F393" s="7" t="inlineStr">
        <is>
          <t>T1/2025</t>
        </is>
      </c>
      <c r="G393" s="7" t="inlineStr">
        <is>
          <t>S1/2025</t>
        </is>
      </c>
      <c r="H393" s="7" t="inlineStr">
        <is>
          <t>Sunday</t>
        </is>
      </c>
      <c r="I393" s="7" t="n">
        <v>1</v>
      </c>
    </row>
    <row r="394" ht="16" customHeight="1">
      <c r="A394" s="6" t="inlineStr">
        <is>
          <t>2025-01-27</t>
        </is>
      </c>
      <c r="B394" s="6" t="n">
        <v>2025</v>
      </c>
      <c r="C394" s="6" t="n">
        <v>1</v>
      </c>
      <c r="D394" s="6" t="n">
        <v>1</v>
      </c>
      <c r="E394" s="6" t="inlineStr">
        <is>
          <t>Jan</t>
        </is>
      </c>
      <c r="F394" s="6" t="inlineStr">
        <is>
          <t>T1/2025</t>
        </is>
      </c>
      <c r="G394" s="6" t="inlineStr">
        <is>
          <t>S1/2025</t>
        </is>
      </c>
      <c r="H394" s="6" t="inlineStr">
        <is>
          <t>Monday</t>
        </is>
      </c>
      <c r="I394" s="6" t="n">
        <v>0</v>
      </c>
    </row>
    <row r="395" ht="16" customHeight="1">
      <c r="A395" s="7" t="inlineStr">
        <is>
          <t>2025-01-28</t>
        </is>
      </c>
      <c r="B395" s="7" t="n">
        <v>2025</v>
      </c>
      <c r="C395" s="7" t="n">
        <v>1</v>
      </c>
      <c r="D395" s="7" t="n">
        <v>1</v>
      </c>
      <c r="E395" s="7" t="inlineStr">
        <is>
          <t>Jan</t>
        </is>
      </c>
      <c r="F395" s="7" t="inlineStr">
        <is>
          <t>T1/2025</t>
        </is>
      </c>
      <c r="G395" s="7" t="inlineStr">
        <is>
          <t>S1/2025</t>
        </is>
      </c>
      <c r="H395" s="7" t="inlineStr">
        <is>
          <t>Tuesday</t>
        </is>
      </c>
      <c r="I395" s="7" t="n">
        <v>0</v>
      </c>
    </row>
    <row r="396" ht="16" customHeight="1">
      <c r="A396" s="6" t="inlineStr">
        <is>
          <t>2025-01-29</t>
        </is>
      </c>
      <c r="B396" s="6" t="n">
        <v>2025</v>
      </c>
      <c r="C396" s="6" t="n">
        <v>1</v>
      </c>
      <c r="D396" s="6" t="n">
        <v>1</v>
      </c>
      <c r="E396" s="6" t="inlineStr">
        <is>
          <t>Jan</t>
        </is>
      </c>
      <c r="F396" s="6" t="inlineStr">
        <is>
          <t>T1/2025</t>
        </is>
      </c>
      <c r="G396" s="6" t="inlineStr">
        <is>
          <t>S1/2025</t>
        </is>
      </c>
      <c r="H396" s="6" t="inlineStr">
        <is>
          <t>Wednesday</t>
        </is>
      </c>
      <c r="I396" s="6" t="n">
        <v>0</v>
      </c>
    </row>
    <row r="397" ht="16" customHeight="1">
      <c r="A397" s="7" t="inlineStr">
        <is>
          <t>2025-01-30</t>
        </is>
      </c>
      <c r="B397" s="7" t="n">
        <v>2025</v>
      </c>
      <c r="C397" s="7" t="n">
        <v>1</v>
      </c>
      <c r="D397" s="7" t="n">
        <v>1</v>
      </c>
      <c r="E397" s="7" t="inlineStr">
        <is>
          <t>Jan</t>
        </is>
      </c>
      <c r="F397" s="7" t="inlineStr">
        <is>
          <t>T1/2025</t>
        </is>
      </c>
      <c r="G397" s="7" t="inlineStr">
        <is>
          <t>S1/2025</t>
        </is>
      </c>
      <c r="H397" s="7" t="inlineStr">
        <is>
          <t>Thursday</t>
        </is>
      </c>
      <c r="I397" s="7" t="n">
        <v>0</v>
      </c>
    </row>
    <row r="398" ht="16" customHeight="1">
      <c r="A398" s="6" t="inlineStr">
        <is>
          <t>2025-01-31</t>
        </is>
      </c>
      <c r="B398" s="6" t="n">
        <v>2025</v>
      </c>
      <c r="C398" s="6" t="n">
        <v>1</v>
      </c>
      <c r="D398" s="6" t="n">
        <v>1</v>
      </c>
      <c r="E398" s="6" t="inlineStr">
        <is>
          <t>Jan</t>
        </is>
      </c>
      <c r="F398" s="6" t="inlineStr">
        <is>
          <t>T1/2025</t>
        </is>
      </c>
      <c r="G398" s="6" t="inlineStr">
        <is>
          <t>S1/2025</t>
        </is>
      </c>
      <c r="H398" s="6" t="inlineStr">
        <is>
          <t>Friday</t>
        </is>
      </c>
      <c r="I398" s="6" t="n">
        <v>0</v>
      </c>
    </row>
    <row r="399" ht="16" customHeight="1">
      <c r="A399" s="7" t="inlineStr">
        <is>
          <t>2025-02-01</t>
        </is>
      </c>
      <c r="B399" s="7" t="n">
        <v>2025</v>
      </c>
      <c r="C399" s="7" t="n">
        <v>2</v>
      </c>
      <c r="D399" s="7" t="n">
        <v>2</v>
      </c>
      <c r="E399" s="7" t="inlineStr">
        <is>
          <t>Fev</t>
        </is>
      </c>
      <c r="F399" s="7" t="inlineStr">
        <is>
          <t>T1/2025</t>
        </is>
      </c>
      <c r="G399" s="7" t="inlineStr">
        <is>
          <t>S1/2025</t>
        </is>
      </c>
      <c r="H399" s="7" t="inlineStr">
        <is>
          <t>Saturday</t>
        </is>
      </c>
      <c r="I399" s="7" t="n">
        <v>1</v>
      </c>
    </row>
    <row r="400" ht="16" customHeight="1">
      <c r="A400" s="6" t="inlineStr">
        <is>
          <t>2025-02-02</t>
        </is>
      </c>
      <c r="B400" s="6" t="n">
        <v>2025</v>
      </c>
      <c r="C400" s="6" t="n">
        <v>2</v>
      </c>
      <c r="D400" s="6" t="n">
        <v>2</v>
      </c>
      <c r="E400" s="6" t="inlineStr">
        <is>
          <t>Fev</t>
        </is>
      </c>
      <c r="F400" s="6" t="inlineStr">
        <is>
          <t>T1/2025</t>
        </is>
      </c>
      <c r="G400" s="6" t="inlineStr">
        <is>
          <t>S1/2025</t>
        </is>
      </c>
      <c r="H400" s="6" t="inlineStr">
        <is>
          <t>Sunday</t>
        </is>
      </c>
      <c r="I400" s="6" t="n">
        <v>1</v>
      </c>
    </row>
    <row r="401" ht="16" customHeight="1">
      <c r="A401" s="7" t="inlineStr">
        <is>
          <t>2025-02-03</t>
        </is>
      </c>
      <c r="B401" s="7" t="n">
        <v>2025</v>
      </c>
      <c r="C401" s="7" t="n">
        <v>2</v>
      </c>
      <c r="D401" s="7" t="n">
        <v>2</v>
      </c>
      <c r="E401" s="7" t="inlineStr">
        <is>
          <t>Fev</t>
        </is>
      </c>
      <c r="F401" s="7" t="inlineStr">
        <is>
          <t>T1/2025</t>
        </is>
      </c>
      <c r="G401" s="7" t="inlineStr">
        <is>
          <t>S1/2025</t>
        </is>
      </c>
      <c r="H401" s="7" t="inlineStr">
        <is>
          <t>Monday</t>
        </is>
      </c>
      <c r="I401" s="7" t="n">
        <v>0</v>
      </c>
    </row>
    <row r="402" ht="16" customHeight="1">
      <c r="A402" s="6" t="inlineStr">
        <is>
          <t>2025-02-04</t>
        </is>
      </c>
      <c r="B402" s="6" t="n">
        <v>2025</v>
      </c>
      <c r="C402" s="6" t="n">
        <v>2</v>
      </c>
      <c r="D402" s="6" t="n">
        <v>2</v>
      </c>
      <c r="E402" s="6" t="inlineStr">
        <is>
          <t>Fev</t>
        </is>
      </c>
      <c r="F402" s="6" t="inlineStr">
        <is>
          <t>T1/2025</t>
        </is>
      </c>
      <c r="G402" s="6" t="inlineStr">
        <is>
          <t>S1/2025</t>
        </is>
      </c>
      <c r="H402" s="6" t="inlineStr">
        <is>
          <t>Tuesday</t>
        </is>
      </c>
      <c r="I402" s="6" t="n">
        <v>0</v>
      </c>
    </row>
    <row r="403" ht="16" customHeight="1">
      <c r="A403" s="7" t="inlineStr">
        <is>
          <t>2025-02-05</t>
        </is>
      </c>
      <c r="B403" s="7" t="n">
        <v>2025</v>
      </c>
      <c r="C403" s="7" t="n">
        <v>2</v>
      </c>
      <c r="D403" s="7" t="n">
        <v>2</v>
      </c>
      <c r="E403" s="7" t="inlineStr">
        <is>
          <t>Fev</t>
        </is>
      </c>
      <c r="F403" s="7" t="inlineStr">
        <is>
          <t>T1/2025</t>
        </is>
      </c>
      <c r="G403" s="7" t="inlineStr">
        <is>
          <t>S1/2025</t>
        </is>
      </c>
      <c r="H403" s="7" t="inlineStr">
        <is>
          <t>Wednesday</t>
        </is>
      </c>
      <c r="I403" s="7" t="n">
        <v>0</v>
      </c>
    </row>
    <row r="404" ht="16" customHeight="1">
      <c r="A404" s="6" t="inlineStr">
        <is>
          <t>2025-02-06</t>
        </is>
      </c>
      <c r="B404" s="6" t="n">
        <v>2025</v>
      </c>
      <c r="C404" s="6" t="n">
        <v>2</v>
      </c>
      <c r="D404" s="6" t="n">
        <v>2</v>
      </c>
      <c r="E404" s="6" t="inlineStr">
        <is>
          <t>Fev</t>
        </is>
      </c>
      <c r="F404" s="6" t="inlineStr">
        <is>
          <t>T1/2025</t>
        </is>
      </c>
      <c r="G404" s="6" t="inlineStr">
        <is>
          <t>S1/2025</t>
        </is>
      </c>
      <c r="H404" s="6" t="inlineStr">
        <is>
          <t>Thursday</t>
        </is>
      </c>
      <c r="I404" s="6" t="n">
        <v>0</v>
      </c>
    </row>
    <row r="405" ht="16" customHeight="1">
      <c r="A405" s="7" t="inlineStr">
        <is>
          <t>2025-02-07</t>
        </is>
      </c>
      <c r="B405" s="7" t="n">
        <v>2025</v>
      </c>
      <c r="C405" s="7" t="n">
        <v>2</v>
      </c>
      <c r="D405" s="7" t="n">
        <v>2</v>
      </c>
      <c r="E405" s="7" t="inlineStr">
        <is>
          <t>Fev</t>
        </is>
      </c>
      <c r="F405" s="7" t="inlineStr">
        <is>
          <t>T1/2025</t>
        </is>
      </c>
      <c r="G405" s="7" t="inlineStr">
        <is>
          <t>S1/2025</t>
        </is>
      </c>
      <c r="H405" s="7" t="inlineStr">
        <is>
          <t>Friday</t>
        </is>
      </c>
      <c r="I405" s="7" t="n">
        <v>0</v>
      </c>
    </row>
    <row r="406" ht="16" customHeight="1">
      <c r="A406" s="6" t="inlineStr">
        <is>
          <t>2025-02-08</t>
        </is>
      </c>
      <c r="B406" s="6" t="n">
        <v>2025</v>
      </c>
      <c r="C406" s="6" t="n">
        <v>2</v>
      </c>
      <c r="D406" s="6" t="n">
        <v>2</v>
      </c>
      <c r="E406" s="6" t="inlineStr">
        <is>
          <t>Fev</t>
        </is>
      </c>
      <c r="F406" s="6" t="inlineStr">
        <is>
          <t>T1/2025</t>
        </is>
      </c>
      <c r="G406" s="6" t="inlineStr">
        <is>
          <t>S1/2025</t>
        </is>
      </c>
      <c r="H406" s="6" t="inlineStr">
        <is>
          <t>Saturday</t>
        </is>
      </c>
      <c r="I406" s="6" t="n">
        <v>1</v>
      </c>
    </row>
    <row r="407" ht="16" customHeight="1">
      <c r="A407" s="7" t="inlineStr">
        <is>
          <t>2025-02-09</t>
        </is>
      </c>
      <c r="B407" s="7" t="n">
        <v>2025</v>
      </c>
      <c r="C407" s="7" t="n">
        <v>2</v>
      </c>
      <c r="D407" s="7" t="n">
        <v>2</v>
      </c>
      <c r="E407" s="7" t="inlineStr">
        <is>
          <t>Fev</t>
        </is>
      </c>
      <c r="F407" s="7" t="inlineStr">
        <is>
          <t>T1/2025</t>
        </is>
      </c>
      <c r="G407" s="7" t="inlineStr">
        <is>
          <t>S1/2025</t>
        </is>
      </c>
      <c r="H407" s="7" t="inlineStr">
        <is>
          <t>Sunday</t>
        </is>
      </c>
      <c r="I407" s="7" t="n">
        <v>1</v>
      </c>
    </row>
    <row r="408" ht="16" customHeight="1">
      <c r="A408" s="6" t="inlineStr">
        <is>
          <t>2025-02-10</t>
        </is>
      </c>
      <c r="B408" s="6" t="n">
        <v>2025</v>
      </c>
      <c r="C408" s="6" t="n">
        <v>2</v>
      </c>
      <c r="D408" s="6" t="n">
        <v>2</v>
      </c>
      <c r="E408" s="6" t="inlineStr">
        <is>
          <t>Fev</t>
        </is>
      </c>
      <c r="F408" s="6" t="inlineStr">
        <is>
          <t>T1/2025</t>
        </is>
      </c>
      <c r="G408" s="6" t="inlineStr">
        <is>
          <t>S1/2025</t>
        </is>
      </c>
      <c r="H408" s="6" t="inlineStr">
        <is>
          <t>Monday</t>
        </is>
      </c>
      <c r="I408" s="6" t="n">
        <v>0</v>
      </c>
    </row>
    <row r="409" ht="16" customHeight="1">
      <c r="A409" s="7" t="inlineStr">
        <is>
          <t>2025-02-11</t>
        </is>
      </c>
      <c r="B409" s="7" t="n">
        <v>2025</v>
      </c>
      <c r="C409" s="7" t="n">
        <v>2</v>
      </c>
      <c r="D409" s="7" t="n">
        <v>2</v>
      </c>
      <c r="E409" s="7" t="inlineStr">
        <is>
          <t>Fev</t>
        </is>
      </c>
      <c r="F409" s="7" t="inlineStr">
        <is>
          <t>T1/2025</t>
        </is>
      </c>
      <c r="G409" s="7" t="inlineStr">
        <is>
          <t>S1/2025</t>
        </is>
      </c>
      <c r="H409" s="7" t="inlineStr">
        <is>
          <t>Tuesday</t>
        </is>
      </c>
      <c r="I409" s="7" t="n">
        <v>0</v>
      </c>
    </row>
    <row r="410" ht="16" customHeight="1">
      <c r="A410" s="6" t="inlineStr">
        <is>
          <t>2025-02-12</t>
        </is>
      </c>
      <c r="B410" s="6" t="n">
        <v>2025</v>
      </c>
      <c r="C410" s="6" t="n">
        <v>2</v>
      </c>
      <c r="D410" s="6" t="n">
        <v>2</v>
      </c>
      <c r="E410" s="6" t="inlineStr">
        <is>
          <t>Fev</t>
        </is>
      </c>
      <c r="F410" s="6" t="inlineStr">
        <is>
          <t>T1/2025</t>
        </is>
      </c>
      <c r="G410" s="6" t="inlineStr">
        <is>
          <t>S1/2025</t>
        </is>
      </c>
      <c r="H410" s="6" t="inlineStr">
        <is>
          <t>Wednesday</t>
        </is>
      </c>
      <c r="I410" s="6" t="n">
        <v>0</v>
      </c>
    </row>
    <row r="411" ht="16" customHeight="1">
      <c r="A411" s="7" t="inlineStr">
        <is>
          <t>2025-02-13</t>
        </is>
      </c>
      <c r="B411" s="7" t="n">
        <v>2025</v>
      </c>
      <c r="C411" s="7" t="n">
        <v>2</v>
      </c>
      <c r="D411" s="7" t="n">
        <v>2</v>
      </c>
      <c r="E411" s="7" t="inlineStr">
        <is>
          <t>Fev</t>
        </is>
      </c>
      <c r="F411" s="7" t="inlineStr">
        <is>
          <t>T1/2025</t>
        </is>
      </c>
      <c r="G411" s="7" t="inlineStr">
        <is>
          <t>S1/2025</t>
        </is>
      </c>
      <c r="H411" s="7" t="inlineStr">
        <is>
          <t>Thursday</t>
        </is>
      </c>
      <c r="I411" s="7" t="n">
        <v>0</v>
      </c>
    </row>
    <row r="412" ht="16" customHeight="1">
      <c r="A412" s="6" t="inlineStr">
        <is>
          <t>2025-02-14</t>
        </is>
      </c>
      <c r="B412" s="6" t="n">
        <v>2025</v>
      </c>
      <c r="C412" s="6" t="n">
        <v>2</v>
      </c>
      <c r="D412" s="6" t="n">
        <v>2</v>
      </c>
      <c r="E412" s="6" t="inlineStr">
        <is>
          <t>Fev</t>
        </is>
      </c>
      <c r="F412" s="6" t="inlineStr">
        <is>
          <t>T1/2025</t>
        </is>
      </c>
      <c r="G412" s="6" t="inlineStr">
        <is>
          <t>S1/2025</t>
        </is>
      </c>
      <c r="H412" s="6" t="inlineStr">
        <is>
          <t>Friday</t>
        </is>
      </c>
      <c r="I412" s="6" t="n">
        <v>0</v>
      </c>
    </row>
    <row r="413" ht="16" customHeight="1">
      <c r="A413" s="7" t="inlineStr">
        <is>
          <t>2025-02-15</t>
        </is>
      </c>
      <c r="B413" s="7" t="n">
        <v>2025</v>
      </c>
      <c r="C413" s="7" t="n">
        <v>2</v>
      </c>
      <c r="D413" s="7" t="n">
        <v>2</v>
      </c>
      <c r="E413" s="7" t="inlineStr">
        <is>
          <t>Fev</t>
        </is>
      </c>
      <c r="F413" s="7" t="inlineStr">
        <is>
          <t>T1/2025</t>
        </is>
      </c>
      <c r="G413" s="7" t="inlineStr">
        <is>
          <t>S1/2025</t>
        </is>
      </c>
      <c r="H413" s="7" t="inlineStr">
        <is>
          <t>Saturday</t>
        </is>
      </c>
      <c r="I413" s="7" t="n">
        <v>1</v>
      </c>
    </row>
    <row r="414" ht="16" customHeight="1">
      <c r="A414" s="6" t="inlineStr">
        <is>
          <t>2025-02-16</t>
        </is>
      </c>
      <c r="B414" s="6" t="n">
        <v>2025</v>
      </c>
      <c r="C414" s="6" t="n">
        <v>2</v>
      </c>
      <c r="D414" s="6" t="n">
        <v>2</v>
      </c>
      <c r="E414" s="6" t="inlineStr">
        <is>
          <t>Fev</t>
        </is>
      </c>
      <c r="F414" s="6" t="inlineStr">
        <is>
          <t>T1/2025</t>
        </is>
      </c>
      <c r="G414" s="6" t="inlineStr">
        <is>
          <t>S1/2025</t>
        </is>
      </c>
      <c r="H414" s="6" t="inlineStr">
        <is>
          <t>Sunday</t>
        </is>
      </c>
      <c r="I414" s="6" t="n">
        <v>1</v>
      </c>
    </row>
    <row r="415" ht="16" customHeight="1">
      <c r="A415" s="7" t="inlineStr">
        <is>
          <t>2025-02-17</t>
        </is>
      </c>
      <c r="B415" s="7" t="n">
        <v>2025</v>
      </c>
      <c r="C415" s="7" t="n">
        <v>2</v>
      </c>
      <c r="D415" s="7" t="n">
        <v>2</v>
      </c>
      <c r="E415" s="7" t="inlineStr">
        <is>
          <t>Fev</t>
        </is>
      </c>
      <c r="F415" s="7" t="inlineStr">
        <is>
          <t>T1/2025</t>
        </is>
      </c>
      <c r="G415" s="7" t="inlineStr">
        <is>
          <t>S1/2025</t>
        </is>
      </c>
      <c r="H415" s="7" t="inlineStr">
        <is>
          <t>Monday</t>
        </is>
      </c>
      <c r="I415" s="7" t="n">
        <v>0</v>
      </c>
    </row>
    <row r="416" ht="16" customHeight="1">
      <c r="A416" s="6" t="inlineStr">
        <is>
          <t>2025-02-18</t>
        </is>
      </c>
      <c r="B416" s="6" t="n">
        <v>2025</v>
      </c>
      <c r="C416" s="6" t="n">
        <v>2</v>
      </c>
      <c r="D416" s="6" t="n">
        <v>2</v>
      </c>
      <c r="E416" s="6" t="inlineStr">
        <is>
          <t>Fev</t>
        </is>
      </c>
      <c r="F416" s="6" t="inlineStr">
        <is>
          <t>T1/2025</t>
        </is>
      </c>
      <c r="G416" s="6" t="inlineStr">
        <is>
          <t>S1/2025</t>
        </is>
      </c>
      <c r="H416" s="6" t="inlineStr">
        <is>
          <t>Tuesday</t>
        </is>
      </c>
      <c r="I416" s="6" t="n">
        <v>0</v>
      </c>
    </row>
    <row r="417" ht="16" customHeight="1">
      <c r="A417" s="7" t="inlineStr">
        <is>
          <t>2025-02-19</t>
        </is>
      </c>
      <c r="B417" s="7" t="n">
        <v>2025</v>
      </c>
      <c r="C417" s="7" t="n">
        <v>2</v>
      </c>
      <c r="D417" s="7" t="n">
        <v>2</v>
      </c>
      <c r="E417" s="7" t="inlineStr">
        <is>
          <t>Fev</t>
        </is>
      </c>
      <c r="F417" s="7" t="inlineStr">
        <is>
          <t>T1/2025</t>
        </is>
      </c>
      <c r="G417" s="7" t="inlineStr">
        <is>
          <t>S1/2025</t>
        </is>
      </c>
      <c r="H417" s="7" t="inlineStr">
        <is>
          <t>Wednesday</t>
        </is>
      </c>
      <c r="I417" s="7" t="n">
        <v>0</v>
      </c>
    </row>
    <row r="418" ht="16" customHeight="1">
      <c r="A418" s="6" t="inlineStr">
        <is>
          <t>2025-02-20</t>
        </is>
      </c>
      <c r="B418" s="6" t="n">
        <v>2025</v>
      </c>
      <c r="C418" s="6" t="n">
        <v>2</v>
      </c>
      <c r="D418" s="6" t="n">
        <v>2</v>
      </c>
      <c r="E418" s="6" t="inlineStr">
        <is>
          <t>Fev</t>
        </is>
      </c>
      <c r="F418" s="6" t="inlineStr">
        <is>
          <t>T1/2025</t>
        </is>
      </c>
      <c r="G418" s="6" t="inlineStr">
        <is>
          <t>S1/2025</t>
        </is>
      </c>
      <c r="H418" s="6" t="inlineStr">
        <is>
          <t>Thursday</t>
        </is>
      </c>
      <c r="I418" s="6" t="n">
        <v>0</v>
      </c>
    </row>
    <row r="419" ht="16" customHeight="1">
      <c r="A419" s="7" t="inlineStr">
        <is>
          <t>2025-02-21</t>
        </is>
      </c>
      <c r="B419" s="7" t="n">
        <v>2025</v>
      </c>
      <c r="C419" s="7" t="n">
        <v>2</v>
      </c>
      <c r="D419" s="7" t="n">
        <v>2</v>
      </c>
      <c r="E419" s="7" t="inlineStr">
        <is>
          <t>Fev</t>
        </is>
      </c>
      <c r="F419" s="7" t="inlineStr">
        <is>
          <t>T1/2025</t>
        </is>
      </c>
      <c r="G419" s="7" t="inlineStr">
        <is>
          <t>S1/2025</t>
        </is>
      </c>
      <c r="H419" s="7" t="inlineStr">
        <is>
          <t>Friday</t>
        </is>
      </c>
      <c r="I419" s="7" t="n">
        <v>0</v>
      </c>
    </row>
    <row r="420" ht="16" customHeight="1">
      <c r="A420" s="6" t="inlineStr">
        <is>
          <t>2025-02-22</t>
        </is>
      </c>
      <c r="B420" s="6" t="n">
        <v>2025</v>
      </c>
      <c r="C420" s="6" t="n">
        <v>2</v>
      </c>
      <c r="D420" s="6" t="n">
        <v>2</v>
      </c>
      <c r="E420" s="6" t="inlineStr">
        <is>
          <t>Fev</t>
        </is>
      </c>
      <c r="F420" s="6" t="inlineStr">
        <is>
          <t>T1/2025</t>
        </is>
      </c>
      <c r="G420" s="6" t="inlineStr">
        <is>
          <t>S1/2025</t>
        </is>
      </c>
      <c r="H420" s="6" t="inlineStr">
        <is>
          <t>Saturday</t>
        </is>
      </c>
      <c r="I420" s="6" t="n">
        <v>1</v>
      </c>
    </row>
    <row r="421" ht="16" customHeight="1">
      <c r="A421" s="7" t="inlineStr">
        <is>
          <t>2025-02-23</t>
        </is>
      </c>
      <c r="B421" s="7" t="n">
        <v>2025</v>
      </c>
      <c r="C421" s="7" t="n">
        <v>2</v>
      </c>
      <c r="D421" s="7" t="n">
        <v>2</v>
      </c>
      <c r="E421" s="7" t="inlineStr">
        <is>
          <t>Fev</t>
        </is>
      </c>
      <c r="F421" s="7" t="inlineStr">
        <is>
          <t>T1/2025</t>
        </is>
      </c>
      <c r="G421" s="7" t="inlineStr">
        <is>
          <t>S1/2025</t>
        </is>
      </c>
      <c r="H421" s="7" t="inlineStr">
        <is>
          <t>Sunday</t>
        </is>
      </c>
      <c r="I421" s="7" t="n">
        <v>1</v>
      </c>
    </row>
    <row r="422" ht="16" customHeight="1">
      <c r="A422" s="6" t="inlineStr">
        <is>
          <t>2025-02-24</t>
        </is>
      </c>
      <c r="B422" s="6" t="n">
        <v>2025</v>
      </c>
      <c r="C422" s="6" t="n">
        <v>2</v>
      </c>
      <c r="D422" s="6" t="n">
        <v>2</v>
      </c>
      <c r="E422" s="6" t="inlineStr">
        <is>
          <t>Fev</t>
        </is>
      </c>
      <c r="F422" s="6" t="inlineStr">
        <is>
          <t>T1/2025</t>
        </is>
      </c>
      <c r="G422" s="6" t="inlineStr">
        <is>
          <t>S1/2025</t>
        </is>
      </c>
      <c r="H422" s="6" t="inlineStr">
        <is>
          <t>Monday</t>
        </is>
      </c>
      <c r="I422" s="6" t="n">
        <v>0</v>
      </c>
    </row>
    <row r="423" ht="16" customHeight="1">
      <c r="A423" s="7" t="inlineStr">
        <is>
          <t>2025-02-25</t>
        </is>
      </c>
      <c r="B423" s="7" t="n">
        <v>2025</v>
      </c>
      <c r="C423" s="7" t="n">
        <v>2</v>
      </c>
      <c r="D423" s="7" t="n">
        <v>2</v>
      </c>
      <c r="E423" s="7" t="inlineStr">
        <is>
          <t>Fev</t>
        </is>
      </c>
      <c r="F423" s="7" t="inlineStr">
        <is>
          <t>T1/2025</t>
        </is>
      </c>
      <c r="G423" s="7" t="inlineStr">
        <is>
          <t>S1/2025</t>
        </is>
      </c>
      <c r="H423" s="7" t="inlineStr">
        <is>
          <t>Tuesday</t>
        </is>
      </c>
      <c r="I423" s="7" t="n">
        <v>0</v>
      </c>
    </row>
    <row r="424" ht="16" customHeight="1">
      <c r="A424" s="6" t="inlineStr">
        <is>
          <t>2025-02-26</t>
        </is>
      </c>
      <c r="B424" s="6" t="n">
        <v>2025</v>
      </c>
      <c r="C424" s="6" t="n">
        <v>2</v>
      </c>
      <c r="D424" s="6" t="n">
        <v>2</v>
      </c>
      <c r="E424" s="6" t="inlineStr">
        <is>
          <t>Fev</t>
        </is>
      </c>
      <c r="F424" s="6" t="inlineStr">
        <is>
          <t>T1/2025</t>
        </is>
      </c>
      <c r="G424" s="6" t="inlineStr">
        <is>
          <t>S1/2025</t>
        </is>
      </c>
      <c r="H424" s="6" t="inlineStr">
        <is>
          <t>Wednesday</t>
        </is>
      </c>
      <c r="I424" s="6" t="n">
        <v>0</v>
      </c>
    </row>
    <row r="425" ht="16" customHeight="1">
      <c r="A425" s="7" t="inlineStr">
        <is>
          <t>2025-02-27</t>
        </is>
      </c>
      <c r="B425" s="7" t="n">
        <v>2025</v>
      </c>
      <c r="C425" s="7" t="n">
        <v>2</v>
      </c>
      <c r="D425" s="7" t="n">
        <v>2</v>
      </c>
      <c r="E425" s="7" t="inlineStr">
        <is>
          <t>Fev</t>
        </is>
      </c>
      <c r="F425" s="7" t="inlineStr">
        <is>
          <t>T1/2025</t>
        </is>
      </c>
      <c r="G425" s="7" t="inlineStr">
        <is>
          <t>S1/2025</t>
        </is>
      </c>
      <c r="H425" s="7" t="inlineStr">
        <is>
          <t>Thursday</t>
        </is>
      </c>
      <c r="I425" s="7" t="n">
        <v>0</v>
      </c>
    </row>
    <row r="426" ht="16" customHeight="1">
      <c r="A426" s="6" t="inlineStr">
        <is>
          <t>2025-02-28</t>
        </is>
      </c>
      <c r="B426" s="6" t="n">
        <v>2025</v>
      </c>
      <c r="C426" s="6" t="n">
        <v>2</v>
      </c>
      <c r="D426" s="6" t="n">
        <v>2</v>
      </c>
      <c r="E426" s="6" t="inlineStr">
        <is>
          <t>Fev</t>
        </is>
      </c>
      <c r="F426" s="6" t="inlineStr">
        <is>
          <t>T1/2025</t>
        </is>
      </c>
      <c r="G426" s="6" t="inlineStr">
        <is>
          <t>S1/2025</t>
        </is>
      </c>
      <c r="H426" s="6" t="inlineStr">
        <is>
          <t>Friday</t>
        </is>
      </c>
      <c r="I426" s="6" t="n">
        <v>0</v>
      </c>
    </row>
    <row r="427" ht="16" customHeight="1">
      <c r="A427" s="7" t="inlineStr">
        <is>
          <t>2025-03-01</t>
        </is>
      </c>
      <c r="B427" s="7" t="n">
        <v>2025</v>
      </c>
      <c r="C427" s="7" t="n">
        <v>3</v>
      </c>
      <c r="D427" s="7" t="n">
        <v>3</v>
      </c>
      <c r="E427" s="7" t="inlineStr">
        <is>
          <t>Mar</t>
        </is>
      </c>
      <c r="F427" s="7" t="inlineStr">
        <is>
          <t>T1/2025</t>
        </is>
      </c>
      <c r="G427" s="7" t="inlineStr">
        <is>
          <t>S1/2025</t>
        </is>
      </c>
      <c r="H427" s="7" t="inlineStr">
        <is>
          <t>Saturday</t>
        </is>
      </c>
      <c r="I427" s="7" t="n">
        <v>1</v>
      </c>
    </row>
    <row r="428" ht="16" customHeight="1">
      <c r="A428" s="6" t="inlineStr">
        <is>
          <t>2025-03-02</t>
        </is>
      </c>
      <c r="B428" s="6" t="n">
        <v>2025</v>
      </c>
      <c r="C428" s="6" t="n">
        <v>3</v>
      </c>
      <c r="D428" s="6" t="n">
        <v>3</v>
      </c>
      <c r="E428" s="6" t="inlineStr">
        <is>
          <t>Mar</t>
        </is>
      </c>
      <c r="F428" s="6" t="inlineStr">
        <is>
          <t>T1/2025</t>
        </is>
      </c>
      <c r="G428" s="6" t="inlineStr">
        <is>
          <t>S1/2025</t>
        </is>
      </c>
      <c r="H428" s="6" t="inlineStr">
        <is>
          <t>Sunday</t>
        </is>
      </c>
      <c r="I428" s="6" t="n">
        <v>1</v>
      </c>
    </row>
    <row r="429" ht="16" customHeight="1">
      <c r="A429" s="7" t="inlineStr">
        <is>
          <t>2025-03-03</t>
        </is>
      </c>
      <c r="B429" s="7" t="n">
        <v>2025</v>
      </c>
      <c r="C429" s="7" t="n">
        <v>3</v>
      </c>
      <c r="D429" s="7" t="n">
        <v>3</v>
      </c>
      <c r="E429" s="7" t="inlineStr">
        <is>
          <t>Mar</t>
        </is>
      </c>
      <c r="F429" s="7" t="inlineStr">
        <is>
          <t>T1/2025</t>
        </is>
      </c>
      <c r="G429" s="7" t="inlineStr">
        <is>
          <t>S1/2025</t>
        </is>
      </c>
      <c r="H429" s="7" t="inlineStr">
        <is>
          <t>Monday</t>
        </is>
      </c>
      <c r="I429" s="7" t="n">
        <v>0</v>
      </c>
    </row>
    <row r="430" ht="16" customHeight="1">
      <c r="A430" s="6" t="inlineStr">
        <is>
          <t>2025-03-04</t>
        </is>
      </c>
      <c r="B430" s="6" t="n">
        <v>2025</v>
      </c>
      <c r="C430" s="6" t="n">
        <v>3</v>
      </c>
      <c r="D430" s="6" t="n">
        <v>3</v>
      </c>
      <c r="E430" s="6" t="inlineStr">
        <is>
          <t>Mar</t>
        </is>
      </c>
      <c r="F430" s="6" t="inlineStr">
        <is>
          <t>T1/2025</t>
        </is>
      </c>
      <c r="G430" s="6" t="inlineStr">
        <is>
          <t>S1/2025</t>
        </is>
      </c>
      <c r="H430" s="6" t="inlineStr">
        <is>
          <t>Tuesday</t>
        </is>
      </c>
      <c r="I430" s="6" t="n">
        <v>0</v>
      </c>
    </row>
    <row r="431" ht="16" customHeight="1">
      <c r="A431" s="7" t="inlineStr">
        <is>
          <t>2025-03-05</t>
        </is>
      </c>
      <c r="B431" s="7" t="n">
        <v>2025</v>
      </c>
      <c r="C431" s="7" t="n">
        <v>3</v>
      </c>
      <c r="D431" s="7" t="n">
        <v>3</v>
      </c>
      <c r="E431" s="7" t="inlineStr">
        <is>
          <t>Mar</t>
        </is>
      </c>
      <c r="F431" s="7" t="inlineStr">
        <is>
          <t>T1/2025</t>
        </is>
      </c>
      <c r="G431" s="7" t="inlineStr">
        <is>
          <t>S1/2025</t>
        </is>
      </c>
      <c r="H431" s="7" t="inlineStr">
        <is>
          <t>Wednesday</t>
        </is>
      </c>
      <c r="I431" s="7" t="n">
        <v>0</v>
      </c>
    </row>
    <row r="432" ht="16" customHeight="1">
      <c r="A432" s="6" t="inlineStr">
        <is>
          <t>2025-03-06</t>
        </is>
      </c>
      <c r="B432" s="6" t="n">
        <v>2025</v>
      </c>
      <c r="C432" s="6" t="n">
        <v>3</v>
      </c>
      <c r="D432" s="6" t="n">
        <v>3</v>
      </c>
      <c r="E432" s="6" t="inlineStr">
        <is>
          <t>Mar</t>
        </is>
      </c>
      <c r="F432" s="6" t="inlineStr">
        <is>
          <t>T1/2025</t>
        </is>
      </c>
      <c r="G432" s="6" t="inlineStr">
        <is>
          <t>S1/2025</t>
        </is>
      </c>
      <c r="H432" s="6" t="inlineStr">
        <is>
          <t>Thursday</t>
        </is>
      </c>
      <c r="I432" s="6" t="n">
        <v>0</v>
      </c>
    </row>
    <row r="433" ht="16" customHeight="1">
      <c r="A433" s="7" t="inlineStr">
        <is>
          <t>2025-03-07</t>
        </is>
      </c>
      <c r="B433" s="7" t="n">
        <v>2025</v>
      </c>
      <c r="C433" s="7" t="n">
        <v>3</v>
      </c>
      <c r="D433" s="7" t="n">
        <v>3</v>
      </c>
      <c r="E433" s="7" t="inlineStr">
        <is>
          <t>Mar</t>
        </is>
      </c>
      <c r="F433" s="7" t="inlineStr">
        <is>
          <t>T1/2025</t>
        </is>
      </c>
      <c r="G433" s="7" t="inlineStr">
        <is>
          <t>S1/2025</t>
        </is>
      </c>
      <c r="H433" s="7" t="inlineStr">
        <is>
          <t>Friday</t>
        </is>
      </c>
      <c r="I433" s="7" t="n">
        <v>0</v>
      </c>
    </row>
    <row r="434" ht="16" customHeight="1">
      <c r="A434" s="6" t="inlineStr">
        <is>
          <t>2025-03-08</t>
        </is>
      </c>
      <c r="B434" s="6" t="n">
        <v>2025</v>
      </c>
      <c r="C434" s="6" t="n">
        <v>3</v>
      </c>
      <c r="D434" s="6" t="n">
        <v>3</v>
      </c>
      <c r="E434" s="6" t="inlineStr">
        <is>
          <t>Mar</t>
        </is>
      </c>
      <c r="F434" s="6" t="inlineStr">
        <is>
          <t>T1/2025</t>
        </is>
      </c>
      <c r="G434" s="6" t="inlineStr">
        <is>
          <t>S1/2025</t>
        </is>
      </c>
      <c r="H434" s="6" t="inlineStr">
        <is>
          <t>Saturday</t>
        </is>
      </c>
      <c r="I434" s="6" t="n">
        <v>1</v>
      </c>
    </row>
    <row r="435" ht="16" customHeight="1">
      <c r="A435" s="7" t="inlineStr">
        <is>
          <t>2025-03-09</t>
        </is>
      </c>
      <c r="B435" s="7" t="n">
        <v>2025</v>
      </c>
      <c r="C435" s="7" t="n">
        <v>3</v>
      </c>
      <c r="D435" s="7" t="n">
        <v>3</v>
      </c>
      <c r="E435" s="7" t="inlineStr">
        <is>
          <t>Mar</t>
        </is>
      </c>
      <c r="F435" s="7" t="inlineStr">
        <is>
          <t>T1/2025</t>
        </is>
      </c>
      <c r="G435" s="7" t="inlineStr">
        <is>
          <t>S1/2025</t>
        </is>
      </c>
      <c r="H435" s="7" t="inlineStr">
        <is>
          <t>Sunday</t>
        </is>
      </c>
      <c r="I435" s="7" t="n">
        <v>1</v>
      </c>
    </row>
    <row r="436" ht="16" customHeight="1">
      <c r="A436" s="6" t="inlineStr">
        <is>
          <t>2025-03-10</t>
        </is>
      </c>
      <c r="B436" s="6" t="n">
        <v>2025</v>
      </c>
      <c r="C436" s="6" t="n">
        <v>3</v>
      </c>
      <c r="D436" s="6" t="n">
        <v>3</v>
      </c>
      <c r="E436" s="6" t="inlineStr">
        <is>
          <t>Mar</t>
        </is>
      </c>
      <c r="F436" s="6" t="inlineStr">
        <is>
          <t>T1/2025</t>
        </is>
      </c>
      <c r="G436" s="6" t="inlineStr">
        <is>
          <t>S1/2025</t>
        </is>
      </c>
      <c r="H436" s="6" t="inlineStr">
        <is>
          <t>Monday</t>
        </is>
      </c>
      <c r="I436" s="6" t="n">
        <v>0</v>
      </c>
    </row>
    <row r="437" ht="16" customHeight="1">
      <c r="A437" s="7" t="inlineStr">
        <is>
          <t>2025-03-11</t>
        </is>
      </c>
      <c r="B437" s="7" t="n">
        <v>2025</v>
      </c>
      <c r="C437" s="7" t="n">
        <v>3</v>
      </c>
      <c r="D437" s="7" t="n">
        <v>3</v>
      </c>
      <c r="E437" s="7" t="inlineStr">
        <is>
          <t>Mar</t>
        </is>
      </c>
      <c r="F437" s="7" t="inlineStr">
        <is>
          <t>T1/2025</t>
        </is>
      </c>
      <c r="G437" s="7" t="inlineStr">
        <is>
          <t>S1/2025</t>
        </is>
      </c>
      <c r="H437" s="7" t="inlineStr">
        <is>
          <t>Tuesday</t>
        </is>
      </c>
      <c r="I437" s="7" t="n">
        <v>0</v>
      </c>
    </row>
    <row r="438" ht="16" customHeight="1">
      <c r="A438" s="6" t="inlineStr">
        <is>
          <t>2025-03-12</t>
        </is>
      </c>
      <c r="B438" s="6" t="n">
        <v>2025</v>
      </c>
      <c r="C438" s="6" t="n">
        <v>3</v>
      </c>
      <c r="D438" s="6" t="n">
        <v>3</v>
      </c>
      <c r="E438" s="6" t="inlineStr">
        <is>
          <t>Mar</t>
        </is>
      </c>
      <c r="F438" s="6" t="inlineStr">
        <is>
          <t>T1/2025</t>
        </is>
      </c>
      <c r="G438" s="6" t="inlineStr">
        <is>
          <t>S1/2025</t>
        </is>
      </c>
      <c r="H438" s="6" t="inlineStr">
        <is>
          <t>Wednesday</t>
        </is>
      </c>
      <c r="I438" s="6" t="n">
        <v>0</v>
      </c>
    </row>
    <row r="439" ht="16" customHeight="1">
      <c r="A439" s="7" t="inlineStr">
        <is>
          <t>2025-03-13</t>
        </is>
      </c>
      <c r="B439" s="7" t="n">
        <v>2025</v>
      </c>
      <c r="C439" s="7" t="n">
        <v>3</v>
      </c>
      <c r="D439" s="7" t="n">
        <v>3</v>
      </c>
      <c r="E439" s="7" t="inlineStr">
        <is>
          <t>Mar</t>
        </is>
      </c>
      <c r="F439" s="7" t="inlineStr">
        <is>
          <t>T1/2025</t>
        </is>
      </c>
      <c r="G439" s="7" t="inlineStr">
        <is>
          <t>S1/2025</t>
        </is>
      </c>
      <c r="H439" s="7" t="inlineStr">
        <is>
          <t>Thursday</t>
        </is>
      </c>
      <c r="I439" s="7" t="n">
        <v>0</v>
      </c>
    </row>
    <row r="440" ht="16" customHeight="1">
      <c r="A440" s="6" t="inlineStr">
        <is>
          <t>2025-03-14</t>
        </is>
      </c>
      <c r="B440" s="6" t="n">
        <v>2025</v>
      </c>
      <c r="C440" s="6" t="n">
        <v>3</v>
      </c>
      <c r="D440" s="6" t="n">
        <v>3</v>
      </c>
      <c r="E440" s="6" t="inlineStr">
        <is>
          <t>Mar</t>
        </is>
      </c>
      <c r="F440" s="6" t="inlineStr">
        <is>
          <t>T1/2025</t>
        </is>
      </c>
      <c r="G440" s="6" t="inlineStr">
        <is>
          <t>S1/2025</t>
        </is>
      </c>
      <c r="H440" s="6" t="inlineStr">
        <is>
          <t>Friday</t>
        </is>
      </c>
      <c r="I440" s="6" t="n">
        <v>0</v>
      </c>
    </row>
    <row r="441" ht="16" customHeight="1">
      <c r="A441" s="7" t="inlineStr">
        <is>
          <t>2025-03-15</t>
        </is>
      </c>
      <c r="B441" s="7" t="n">
        <v>2025</v>
      </c>
      <c r="C441" s="7" t="n">
        <v>3</v>
      </c>
      <c r="D441" s="7" t="n">
        <v>3</v>
      </c>
      <c r="E441" s="7" t="inlineStr">
        <is>
          <t>Mar</t>
        </is>
      </c>
      <c r="F441" s="7" t="inlineStr">
        <is>
          <t>T1/2025</t>
        </is>
      </c>
      <c r="G441" s="7" t="inlineStr">
        <is>
          <t>S1/2025</t>
        </is>
      </c>
      <c r="H441" s="7" t="inlineStr">
        <is>
          <t>Saturday</t>
        </is>
      </c>
      <c r="I441" s="7" t="n">
        <v>1</v>
      </c>
    </row>
    <row r="442" ht="16" customHeight="1">
      <c r="A442" s="6" t="inlineStr">
        <is>
          <t>2025-03-16</t>
        </is>
      </c>
      <c r="B442" s="6" t="n">
        <v>2025</v>
      </c>
      <c r="C442" s="6" t="n">
        <v>3</v>
      </c>
      <c r="D442" s="6" t="n">
        <v>3</v>
      </c>
      <c r="E442" s="6" t="inlineStr">
        <is>
          <t>Mar</t>
        </is>
      </c>
      <c r="F442" s="6" t="inlineStr">
        <is>
          <t>T1/2025</t>
        </is>
      </c>
      <c r="G442" s="6" t="inlineStr">
        <is>
          <t>S1/2025</t>
        </is>
      </c>
      <c r="H442" s="6" t="inlineStr">
        <is>
          <t>Sunday</t>
        </is>
      </c>
      <c r="I442" s="6" t="n">
        <v>1</v>
      </c>
    </row>
    <row r="443" ht="16" customHeight="1">
      <c r="A443" s="7" t="inlineStr">
        <is>
          <t>2025-03-17</t>
        </is>
      </c>
      <c r="B443" s="7" t="n">
        <v>2025</v>
      </c>
      <c r="C443" s="7" t="n">
        <v>3</v>
      </c>
      <c r="D443" s="7" t="n">
        <v>3</v>
      </c>
      <c r="E443" s="7" t="inlineStr">
        <is>
          <t>Mar</t>
        </is>
      </c>
      <c r="F443" s="7" t="inlineStr">
        <is>
          <t>T1/2025</t>
        </is>
      </c>
      <c r="G443" s="7" t="inlineStr">
        <is>
          <t>S1/2025</t>
        </is>
      </c>
      <c r="H443" s="7" t="inlineStr">
        <is>
          <t>Monday</t>
        </is>
      </c>
      <c r="I443" s="7" t="n">
        <v>0</v>
      </c>
    </row>
    <row r="444" ht="16" customHeight="1">
      <c r="A444" s="6" t="inlineStr">
        <is>
          <t>2025-03-18</t>
        </is>
      </c>
      <c r="B444" s="6" t="n">
        <v>2025</v>
      </c>
      <c r="C444" s="6" t="n">
        <v>3</v>
      </c>
      <c r="D444" s="6" t="n">
        <v>3</v>
      </c>
      <c r="E444" s="6" t="inlineStr">
        <is>
          <t>Mar</t>
        </is>
      </c>
      <c r="F444" s="6" t="inlineStr">
        <is>
          <t>T1/2025</t>
        </is>
      </c>
      <c r="G444" s="6" t="inlineStr">
        <is>
          <t>S1/2025</t>
        </is>
      </c>
      <c r="H444" s="6" t="inlineStr">
        <is>
          <t>Tuesday</t>
        </is>
      </c>
      <c r="I444" s="6" t="n">
        <v>0</v>
      </c>
    </row>
    <row r="445" ht="16" customHeight="1">
      <c r="A445" s="7" t="inlineStr">
        <is>
          <t>2025-03-19</t>
        </is>
      </c>
      <c r="B445" s="7" t="n">
        <v>2025</v>
      </c>
      <c r="C445" s="7" t="n">
        <v>3</v>
      </c>
      <c r="D445" s="7" t="n">
        <v>3</v>
      </c>
      <c r="E445" s="7" t="inlineStr">
        <is>
          <t>Mar</t>
        </is>
      </c>
      <c r="F445" s="7" t="inlineStr">
        <is>
          <t>T1/2025</t>
        </is>
      </c>
      <c r="G445" s="7" t="inlineStr">
        <is>
          <t>S1/2025</t>
        </is>
      </c>
      <c r="H445" s="7" t="inlineStr">
        <is>
          <t>Wednesday</t>
        </is>
      </c>
      <c r="I445" s="7" t="n">
        <v>0</v>
      </c>
    </row>
    <row r="446" ht="16" customHeight="1">
      <c r="A446" s="6" t="inlineStr">
        <is>
          <t>2025-03-20</t>
        </is>
      </c>
      <c r="B446" s="6" t="n">
        <v>2025</v>
      </c>
      <c r="C446" s="6" t="n">
        <v>3</v>
      </c>
      <c r="D446" s="6" t="n">
        <v>3</v>
      </c>
      <c r="E446" s="6" t="inlineStr">
        <is>
          <t>Mar</t>
        </is>
      </c>
      <c r="F446" s="6" t="inlineStr">
        <is>
          <t>T1/2025</t>
        </is>
      </c>
      <c r="G446" s="6" t="inlineStr">
        <is>
          <t>S1/2025</t>
        </is>
      </c>
      <c r="H446" s="6" t="inlineStr">
        <is>
          <t>Thursday</t>
        </is>
      </c>
      <c r="I446" s="6" t="n">
        <v>0</v>
      </c>
    </row>
    <row r="447" ht="16" customHeight="1">
      <c r="A447" s="7" t="inlineStr">
        <is>
          <t>2025-03-21</t>
        </is>
      </c>
      <c r="B447" s="7" t="n">
        <v>2025</v>
      </c>
      <c r="C447" s="7" t="n">
        <v>3</v>
      </c>
      <c r="D447" s="7" t="n">
        <v>3</v>
      </c>
      <c r="E447" s="7" t="inlineStr">
        <is>
          <t>Mar</t>
        </is>
      </c>
      <c r="F447" s="7" t="inlineStr">
        <is>
          <t>T1/2025</t>
        </is>
      </c>
      <c r="G447" s="7" t="inlineStr">
        <is>
          <t>S1/2025</t>
        </is>
      </c>
      <c r="H447" s="7" t="inlineStr">
        <is>
          <t>Friday</t>
        </is>
      </c>
      <c r="I447" s="7" t="n">
        <v>0</v>
      </c>
    </row>
    <row r="448" ht="16" customHeight="1">
      <c r="A448" s="6" t="inlineStr">
        <is>
          <t>2025-03-22</t>
        </is>
      </c>
      <c r="B448" s="6" t="n">
        <v>2025</v>
      </c>
      <c r="C448" s="6" t="n">
        <v>3</v>
      </c>
      <c r="D448" s="6" t="n">
        <v>3</v>
      </c>
      <c r="E448" s="6" t="inlineStr">
        <is>
          <t>Mar</t>
        </is>
      </c>
      <c r="F448" s="6" t="inlineStr">
        <is>
          <t>T1/2025</t>
        </is>
      </c>
      <c r="G448" s="6" t="inlineStr">
        <is>
          <t>S1/2025</t>
        </is>
      </c>
      <c r="H448" s="6" t="inlineStr">
        <is>
          <t>Saturday</t>
        </is>
      </c>
      <c r="I448" s="6" t="n">
        <v>1</v>
      </c>
    </row>
    <row r="449" ht="16" customHeight="1">
      <c r="A449" s="7" t="inlineStr">
        <is>
          <t>2025-03-23</t>
        </is>
      </c>
      <c r="B449" s="7" t="n">
        <v>2025</v>
      </c>
      <c r="C449" s="7" t="n">
        <v>3</v>
      </c>
      <c r="D449" s="7" t="n">
        <v>3</v>
      </c>
      <c r="E449" s="7" t="inlineStr">
        <is>
          <t>Mar</t>
        </is>
      </c>
      <c r="F449" s="7" t="inlineStr">
        <is>
          <t>T1/2025</t>
        </is>
      </c>
      <c r="G449" s="7" t="inlineStr">
        <is>
          <t>S1/2025</t>
        </is>
      </c>
      <c r="H449" s="7" t="inlineStr">
        <is>
          <t>Sunday</t>
        </is>
      </c>
      <c r="I449" s="7" t="n">
        <v>1</v>
      </c>
    </row>
    <row r="450" ht="16" customHeight="1">
      <c r="A450" s="6" t="inlineStr">
        <is>
          <t>2025-03-24</t>
        </is>
      </c>
      <c r="B450" s="6" t="n">
        <v>2025</v>
      </c>
      <c r="C450" s="6" t="n">
        <v>3</v>
      </c>
      <c r="D450" s="6" t="n">
        <v>3</v>
      </c>
      <c r="E450" s="6" t="inlineStr">
        <is>
          <t>Mar</t>
        </is>
      </c>
      <c r="F450" s="6" t="inlineStr">
        <is>
          <t>T1/2025</t>
        </is>
      </c>
      <c r="G450" s="6" t="inlineStr">
        <is>
          <t>S1/2025</t>
        </is>
      </c>
      <c r="H450" s="6" t="inlineStr">
        <is>
          <t>Monday</t>
        </is>
      </c>
      <c r="I450" s="6" t="n">
        <v>0</v>
      </c>
    </row>
    <row r="451" ht="16" customHeight="1">
      <c r="A451" s="7" t="inlineStr">
        <is>
          <t>2025-03-25</t>
        </is>
      </c>
      <c r="B451" s="7" t="n">
        <v>2025</v>
      </c>
      <c r="C451" s="7" t="n">
        <v>3</v>
      </c>
      <c r="D451" s="7" t="n">
        <v>3</v>
      </c>
      <c r="E451" s="7" t="inlineStr">
        <is>
          <t>Mar</t>
        </is>
      </c>
      <c r="F451" s="7" t="inlineStr">
        <is>
          <t>T1/2025</t>
        </is>
      </c>
      <c r="G451" s="7" t="inlineStr">
        <is>
          <t>S1/2025</t>
        </is>
      </c>
      <c r="H451" s="7" t="inlineStr">
        <is>
          <t>Tuesday</t>
        </is>
      </c>
      <c r="I451" s="7" t="n">
        <v>0</v>
      </c>
    </row>
    <row r="452" ht="16" customHeight="1">
      <c r="A452" s="6" t="inlineStr">
        <is>
          <t>2025-03-26</t>
        </is>
      </c>
      <c r="B452" s="6" t="n">
        <v>2025</v>
      </c>
      <c r="C452" s="6" t="n">
        <v>3</v>
      </c>
      <c r="D452" s="6" t="n">
        <v>3</v>
      </c>
      <c r="E452" s="6" t="inlineStr">
        <is>
          <t>Mar</t>
        </is>
      </c>
      <c r="F452" s="6" t="inlineStr">
        <is>
          <t>T1/2025</t>
        </is>
      </c>
      <c r="G452" s="6" t="inlineStr">
        <is>
          <t>S1/2025</t>
        </is>
      </c>
      <c r="H452" s="6" t="inlineStr">
        <is>
          <t>Wednesday</t>
        </is>
      </c>
      <c r="I452" s="6" t="n">
        <v>0</v>
      </c>
    </row>
    <row r="453" ht="16" customHeight="1">
      <c r="A453" s="7" t="inlineStr">
        <is>
          <t>2025-03-27</t>
        </is>
      </c>
      <c r="B453" s="7" t="n">
        <v>2025</v>
      </c>
      <c r="C453" s="7" t="n">
        <v>3</v>
      </c>
      <c r="D453" s="7" t="n">
        <v>3</v>
      </c>
      <c r="E453" s="7" t="inlineStr">
        <is>
          <t>Mar</t>
        </is>
      </c>
      <c r="F453" s="7" t="inlineStr">
        <is>
          <t>T1/2025</t>
        </is>
      </c>
      <c r="G453" s="7" t="inlineStr">
        <is>
          <t>S1/2025</t>
        </is>
      </c>
      <c r="H453" s="7" t="inlineStr">
        <is>
          <t>Thursday</t>
        </is>
      </c>
      <c r="I453" s="7" t="n">
        <v>0</v>
      </c>
    </row>
    <row r="454" ht="16" customHeight="1">
      <c r="A454" s="6" t="inlineStr">
        <is>
          <t>2025-03-28</t>
        </is>
      </c>
      <c r="B454" s="6" t="n">
        <v>2025</v>
      </c>
      <c r="C454" s="6" t="n">
        <v>3</v>
      </c>
      <c r="D454" s="6" t="n">
        <v>3</v>
      </c>
      <c r="E454" s="6" t="inlineStr">
        <is>
          <t>Mar</t>
        </is>
      </c>
      <c r="F454" s="6" t="inlineStr">
        <is>
          <t>T1/2025</t>
        </is>
      </c>
      <c r="G454" s="6" t="inlineStr">
        <is>
          <t>S1/2025</t>
        </is>
      </c>
      <c r="H454" s="6" t="inlineStr">
        <is>
          <t>Friday</t>
        </is>
      </c>
      <c r="I454" s="6" t="n">
        <v>0</v>
      </c>
    </row>
    <row r="455" ht="16" customHeight="1">
      <c r="A455" s="7" t="inlineStr">
        <is>
          <t>2025-03-29</t>
        </is>
      </c>
      <c r="B455" s="7" t="n">
        <v>2025</v>
      </c>
      <c r="C455" s="7" t="n">
        <v>3</v>
      </c>
      <c r="D455" s="7" t="n">
        <v>3</v>
      </c>
      <c r="E455" s="7" t="inlineStr">
        <is>
          <t>Mar</t>
        </is>
      </c>
      <c r="F455" s="7" t="inlineStr">
        <is>
          <t>T1/2025</t>
        </is>
      </c>
      <c r="G455" s="7" t="inlineStr">
        <is>
          <t>S1/2025</t>
        </is>
      </c>
      <c r="H455" s="7" t="inlineStr">
        <is>
          <t>Saturday</t>
        </is>
      </c>
      <c r="I455" s="7" t="n">
        <v>1</v>
      </c>
    </row>
    <row r="456" ht="16" customHeight="1">
      <c r="A456" s="6" t="inlineStr">
        <is>
          <t>2025-03-30</t>
        </is>
      </c>
      <c r="B456" s="6" t="n">
        <v>2025</v>
      </c>
      <c r="C456" s="6" t="n">
        <v>3</v>
      </c>
      <c r="D456" s="6" t="n">
        <v>3</v>
      </c>
      <c r="E456" s="6" t="inlineStr">
        <is>
          <t>Mar</t>
        </is>
      </c>
      <c r="F456" s="6" t="inlineStr">
        <is>
          <t>T1/2025</t>
        </is>
      </c>
      <c r="G456" s="6" t="inlineStr">
        <is>
          <t>S1/2025</t>
        </is>
      </c>
      <c r="H456" s="6" t="inlineStr">
        <is>
          <t>Sunday</t>
        </is>
      </c>
      <c r="I456" s="6" t="n">
        <v>1</v>
      </c>
    </row>
    <row r="457" ht="16" customHeight="1">
      <c r="A457" s="7" t="inlineStr">
        <is>
          <t>2025-03-31</t>
        </is>
      </c>
      <c r="B457" s="7" t="n">
        <v>2025</v>
      </c>
      <c r="C457" s="7" t="n">
        <v>3</v>
      </c>
      <c r="D457" s="7" t="n">
        <v>3</v>
      </c>
      <c r="E457" s="7" t="inlineStr">
        <is>
          <t>Mar</t>
        </is>
      </c>
      <c r="F457" s="7" t="inlineStr">
        <is>
          <t>T1/2025</t>
        </is>
      </c>
      <c r="G457" s="7" t="inlineStr">
        <is>
          <t>S1/2025</t>
        </is>
      </c>
      <c r="H457" s="7" t="inlineStr">
        <is>
          <t>Monday</t>
        </is>
      </c>
      <c r="I457" s="7" t="n">
        <v>0</v>
      </c>
    </row>
    <row r="458" ht="16" customHeight="1">
      <c r="A458" s="6" t="inlineStr">
        <is>
          <t>2025-04-01</t>
        </is>
      </c>
      <c r="B458" s="6" t="n">
        <v>2025</v>
      </c>
      <c r="C458" s="6" t="n">
        <v>4</v>
      </c>
      <c r="D458" s="6" t="n">
        <v>4</v>
      </c>
      <c r="E458" s="6" t="inlineStr">
        <is>
          <t>Abr</t>
        </is>
      </c>
      <c r="F458" s="6" t="inlineStr">
        <is>
          <t>T2/2025</t>
        </is>
      </c>
      <c r="G458" s="6" t="inlineStr">
        <is>
          <t>S1/2025</t>
        </is>
      </c>
      <c r="H458" s="6" t="inlineStr">
        <is>
          <t>Tuesday</t>
        </is>
      </c>
      <c r="I458" s="6" t="n">
        <v>0</v>
      </c>
    </row>
    <row r="459" ht="16" customHeight="1">
      <c r="A459" s="7" t="inlineStr">
        <is>
          <t>2025-04-02</t>
        </is>
      </c>
      <c r="B459" s="7" t="n">
        <v>2025</v>
      </c>
      <c r="C459" s="7" t="n">
        <v>4</v>
      </c>
      <c r="D459" s="7" t="n">
        <v>4</v>
      </c>
      <c r="E459" s="7" t="inlineStr">
        <is>
          <t>Abr</t>
        </is>
      </c>
      <c r="F459" s="7" t="inlineStr">
        <is>
          <t>T2/2025</t>
        </is>
      </c>
      <c r="G459" s="7" t="inlineStr">
        <is>
          <t>S1/2025</t>
        </is>
      </c>
      <c r="H459" s="7" t="inlineStr">
        <is>
          <t>Wednesday</t>
        </is>
      </c>
      <c r="I459" s="7" t="n">
        <v>0</v>
      </c>
    </row>
    <row r="460" ht="16" customHeight="1">
      <c r="A460" s="6" t="inlineStr">
        <is>
          <t>2025-04-03</t>
        </is>
      </c>
      <c r="B460" s="6" t="n">
        <v>2025</v>
      </c>
      <c r="C460" s="6" t="n">
        <v>4</v>
      </c>
      <c r="D460" s="6" t="n">
        <v>4</v>
      </c>
      <c r="E460" s="6" t="inlineStr">
        <is>
          <t>Abr</t>
        </is>
      </c>
      <c r="F460" s="6" t="inlineStr">
        <is>
          <t>T2/2025</t>
        </is>
      </c>
      <c r="G460" s="6" t="inlineStr">
        <is>
          <t>S1/2025</t>
        </is>
      </c>
      <c r="H460" s="6" t="inlineStr">
        <is>
          <t>Thursday</t>
        </is>
      </c>
      <c r="I460" s="6" t="n">
        <v>0</v>
      </c>
    </row>
    <row r="461" ht="16" customHeight="1">
      <c r="A461" s="7" t="inlineStr">
        <is>
          <t>2025-04-04</t>
        </is>
      </c>
      <c r="B461" s="7" t="n">
        <v>2025</v>
      </c>
      <c r="C461" s="7" t="n">
        <v>4</v>
      </c>
      <c r="D461" s="7" t="n">
        <v>4</v>
      </c>
      <c r="E461" s="7" t="inlineStr">
        <is>
          <t>Abr</t>
        </is>
      </c>
      <c r="F461" s="7" t="inlineStr">
        <is>
          <t>T2/2025</t>
        </is>
      </c>
      <c r="G461" s="7" t="inlineStr">
        <is>
          <t>S1/2025</t>
        </is>
      </c>
      <c r="H461" s="7" t="inlineStr">
        <is>
          <t>Friday</t>
        </is>
      </c>
      <c r="I461" s="7" t="n">
        <v>0</v>
      </c>
    </row>
    <row r="462" ht="16" customHeight="1">
      <c r="A462" s="6" t="inlineStr">
        <is>
          <t>2025-04-05</t>
        </is>
      </c>
      <c r="B462" s="6" t="n">
        <v>2025</v>
      </c>
      <c r="C462" s="6" t="n">
        <v>4</v>
      </c>
      <c r="D462" s="6" t="n">
        <v>4</v>
      </c>
      <c r="E462" s="6" t="inlineStr">
        <is>
          <t>Abr</t>
        </is>
      </c>
      <c r="F462" s="6" t="inlineStr">
        <is>
          <t>T2/2025</t>
        </is>
      </c>
      <c r="G462" s="6" t="inlineStr">
        <is>
          <t>S1/2025</t>
        </is>
      </c>
      <c r="H462" s="6" t="inlineStr">
        <is>
          <t>Saturday</t>
        </is>
      </c>
      <c r="I462" s="6" t="n">
        <v>1</v>
      </c>
    </row>
    <row r="463" ht="16" customHeight="1">
      <c r="A463" s="7" t="inlineStr">
        <is>
          <t>2025-04-06</t>
        </is>
      </c>
      <c r="B463" s="7" t="n">
        <v>2025</v>
      </c>
      <c r="C463" s="7" t="n">
        <v>4</v>
      </c>
      <c r="D463" s="7" t="n">
        <v>4</v>
      </c>
      <c r="E463" s="7" t="inlineStr">
        <is>
          <t>Abr</t>
        </is>
      </c>
      <c r="F463" s="7" t="inlineStr">
        <is>
          <t>T2/2025</t>
        </is>
      </c>
      <c r="G463" s="7" t="inlineStr">
        <is>
          <t>S1/2025</t>
        </is>
      </c>
      <c r="H463" s="7" t="inlineStr">
        <is>
          <t>Sunday</t>
        </is>
      </c>
      <c r="I463" s="7" t="n">
        <v>1</v>
      </c>
    </row>
    <row r="464" ht="16" customHeight="1">
      <c r="A464" s="6" t="inlineStr">
        <is>
          <t>2025-04-07</t>
        </is>
      </c>
      <c r="B464" s="6" t="n">
        <v>2025</v>
      </c>
      <c r="C464" s="6" t="n">
        <v>4</v>
      </c>
      <c r="D464" s="6" t="n">
        <v>4</v>
      </c>
      <c r="E464" s="6" t="inlineStr">
        <is>
          <t>Abr</t>
        </is>
      </c>
      <c r="F464" s="6" t="inlineStr">
        <is>
          <t>T2/2025</t>
        </is>
      </c>
      <c r="G464" s="6" t="inlineStr">
        <is>
          <t>S1/2025</t>
        </is>
      </c>
      <c r="H464" s="6" t="inlineStr">
        <is>
          <t>Monday</t>
        </is>
      </c>
      <c r="I464" s="6" t="n">
        <v>0</v>
      </c>
    </row>
    <row r="465" ht="16" customHeight="1">
      <c r="A465" s="7" t="inlineStr">
        <is>
          <t>2025-04-08</t>
        </is>
      </c>
      <c r="B465" s="7" t="n">
        <v>2025</v>
      </c>
      <c r="C465" s="7" t="n">
        <v>4</v>
      </c>
      <c r="D465" s="7" t="n">
        <v>4</v>
      </c>
      <c r="E465" s="7" t="inlineStr">
        <is>
          <t>Abr</t>
        </is>
      </c>
      <c r="F465" s="7" t="inlineStr">
        <is>
          <t>T2/2025</t>
        </is>
      </c>
      <c r="G465" s="7" t="inlineStr">
        <is>
          <t>S1/2025</t>
        </is>
      </c>
      <c r="H465" s="7" t="inlineStr">
        <is>
          <t>Tuesday</t>
        </is>
      </c>
      <c r="I465" s="7" t="n">
        <v>0</v>
      </c>
    </row>
    <row r="466" ht="16" customHeight="1">
      <c r="A466" s="6" t="inlineStr">
        <is>
          <t>2025-04-09</t>
        </is>
      </c>
      <c r="B466" s="6" t="n">
        <v>2025</v>
      </c>
      <c r="C466" s="6" t="n">
        <v>4</v>
      </c>
      <c r="D466" s="6" t="n">
        <v>4</v>
      </c>
      <c r="E466" s="6" t="inlineStr">
        <is>
          <t>Abr</t>
        </is>
      </c>
      <c r="F466" s="6" t="inlineStr">
        <is>
          <t>T2/2025</t>
        </is>
      </c>
      <c r="G466" s="6" t="inlineStr">
        <is>
          <t>S1/2025</t>
        </is>
      </c>
      <c r="H466" s="6" t="inlineStr">
        <is>
          <t>Wednesday</t>
        </is>
      </c>
      <c r="I466" s="6" t="n">
        <v>0</v>
      </c>
    </row>
    <row r="467" ht="16" customHeight="1">
      <c r="A467" s="7" t="inlineStr">
        <is>
          <t>2025-04-10</t>
        </is>
      </c>
      <c r="B467" s="7" t="n">
        <v>2025</v>
      </c>
      <c r="C467" s="7" t="n">
        <v>4</v>
      </c>
      <c r="D467" s="7" t="n">
        <v>4</v>
      </c>
      <c r="E467" s="7" t="inlineStr">
        <is>
          <t>Abr</t>
        </is>
      </c>
      <c r="F467" s="7" t="inlineStr">
        <is>
          <t>T2/2025</t>
        </is>
      </c>
      <c r="G467" s="7" t="inlineStr">
        <is>
          <t>S1/2025</t>
        </is>
      </c>
      <c r="H467" s="7" t="inlineStr">
        <is>
          <t>Thursday</t>
        </is>
      </c>
      <c r="I467" s="7" t="n">
        <v>0</v>
      </c>
    </row>
    <row r="468" ht="16" customHeight="1">
      <c r="A468" s="6" t="inlineStr">
        <is>
          <t>2025-04-11</t>
        </is>
      </c>
      <c r="B468" s="6" t="n">
        <v>2025</v>
      </c>
      <c r="C468" s="6" t="n">
        <v>4</v>
      </c>
      <c r="D468" s="6" t="n">
        <v>4</v>
      </c>
      <c r="E468" s="6" t="inlineStr">
        <is>
          <t>Abr</t>
        </is>
      </c>
      <c r="F468" s="6" t="inlineStr">
        <is>
          <t>T2/2025</t>
        </is>
      </c>
      <c r="G468" s="6" t="inlineStr">
        <is>
          <t>S1/2025</t>
        </is>
      </c>
      <c r="H468" s="6" t="inlineStr">
        <is>
          <t>Friday</t>
        </is>
      </c>
      <c r="I468" s="6" t="n">
        <v>0</v>
      </c>
    </row>
    <row r="469" ht="16" customHeight="1">
      <c r="A469" s="7" t="inlineStr">
        <is>
          <t>2025-04-12</t>
        </is>
      </c>
      <c r="B469" s="7" t="n">
        <v>2025</v>
      </c>
      <c r="C469" s="7" t="n">
        <v>4</v>
      </c>
      <c r="D469" s="7" t="n">
        <v>4</v>
      </c>
      <c r="E469" s="7" t="inlineStr">
        <is>
          <t>Abr</t>
        </is>
      </c>
      <c r="F469" s="7" t="inlineStr">
        <is>
          <t>T2/2025</t>
        </is>
      </c>
      <c r="G469" s="7" t="inlineStr">
        <is>
          <t>S1/2025</t>
        </is>
      </c>
      <c r="H469" s="7" t="inlineStr">
        <is>
          <t>Saturday</t>
        </is>
      </c>
      <c r="I469" s="7" t="n">
        <v>1</v>
      </c>
    </row>
    <row r="470" ht="16" customHeight="1">
      <c r="A470" s="6" t="inlineStr">
        <is>
          <t>2025-04-13</t>
        </is>
      </c>
      <c r="B470" s="6" t="n">
        <v>2025</v>
      </c>
      <c r="C470" s="6" t="n">
        <v>4</v>
      </c>
      <c r="D470" s="6" t="n">
        <v>4</v>
      </c>
      <c r="E470" s="6" t="inlineStr">
        <is>
          <t>Abr</t>
        </is>
      </c>
      <c r="F470" s="6" t="inlineStr">
        <is>
          <t>T2/2025</t>
        </is>
      </c>
      <c r="G470" s="6" t="inlineStr">
        <is>
          <t>S1/2025</t>
        </is>
      </c>
      <c r="H470" s="6" t="inlineStr">
        <is>
          <t>Sunday</t>
        </is>
      </c>
      <c r="I470" s="6" t="n">
        <v>1</v>
      </c>
    </row>
    <row r="471" ht="16" customHeight="1">
      <c r="A471" s="7" t="inlineStr">
        <is>
          <t>2025-04-14</t>
        </is>
      </c>
      <c r="B471" s="7" t="n">
        <v>2025</v>
      </c>
      <c r="C471" s="7" t="n">
        <v>4</v>
      </c>
      <c r="D471" s="7" t="n">
        <v>4</v>
      </c>
      <c r="E471" s="7" t="inlineStr">
        <is>
          <t>Abr</t>
        </is>
      </c>
      <c r="F471" s="7" t="inlineStr">
        <is>
          <t>T2/2025</t>
        </is>
      </c>
      <c r="G471" s="7" t="inlineStr">
        <is>
          <t>S1/2025</t>
        </is>
      </c>
      <c r="H471" s="7" t="inlineStr">
        <is>
          <t>Monday</t>
        </is>
      </c>
      <c r="I471" s="7" t="n">
        <v>0</v>
      </c>
    </row>
    <row r="472" ht="16" customHeight="1">
      <c r="A472" s="6" t="inlineStr">
        <is>
          <t>2025-04-15</t>
        </is>
      </c>
      <c r="B472" s="6" t="n">
        <v>2025</v>
      </c>
      <c r="C472" s="6" t="n">
        <v>4</v>
      </c>
      <c r="D472" s="6" t="n">
        <v>4</v>
      </c>
      <c r="E472" s="6" t="inlineStr">
        <is>
          <t>Abr</t>
        </is>
      </c>
      <c r="F472" s="6" t="inlineStr">
        <is>
          <t>T2/2025</t>
        </is>
      </c>
      <c r="G472" s="6" t="inlineStr">
        <is>
          <t>S1/2025</t>
        </is>
      </c>
      <c r="H472" s="6" t="inlineStr">
        <is>
          <t>Tuesday</t>
        </is>
      </c>
      <c r="I472" s="6" t="n">
        <v>0</v>
      </c>
    </row>
    <row r="473" ht="16" customHeight="1">
      <c r="A473" s="7" t="inlineStr">
        <is>
          <t>2025-04-16</t>
        </is>
      </c>
      <c r="B473" s="7" t="n">
        <v>2025</v>
      </c>
      <c r="C473" s="7" t="n">
        <v>4</v>
      </c>
      <c r="D473" s="7" t="n">
        <v>4</v>
      </c>
      <c r="E473" s="7" t="inlineStr">
        <is>
          <t>Abr</t>
        </is>
      </c>
      <c r="F473" s="7" t="inlineStr">
        <is>
          <t>T2/2025</t>
        </is>
      </c>
      <c r="G473" s="7" t="inlineStr">
        <is>
          <t>S1/2025</t>
        </is>
      </c>
      <c r="H473" s="7" t="inlineStr">
        <is>
          <t>Wednesday</t>
        </is>
      </c>
      <c r="I473" s="7" t="n">
        <v>0</v>
      </c>
    </row>
    <row r="474" ht="16" customHeight="1">
      <c r="A474" s="6" t="inlineStr">
        <is>
          <t>2025-04-17</t>
        </is>
      </c>
      <c r="B474" s="6" t="n">
        <v>2025</v>
      </c>
      <c r="C474" s="6" t="n">
        <v>4</v>
      </c>
      <c r="D474" s="6" t="n">
        <v>4</v>
      </c>
      <c r="E474" s="6" t="inlineStr">
        <is>
          <t>Abr</t>
        </is>
      </c>
      <c r="F474" s="6" t="inlineStr">
        <is>
          <t>T2/2025</t>
        </is>
      </c>
      <c r="G474" s="6" t="inlineStr">
        <is>
          <t>S1/2025</t>
        </is>
      </c>
      <c r="H474" s="6" t="inlineStr">
        <is>
          <t>Thursday</t>
        </is>
      </c>
      <c r="I474" s="6" t="n">
        <v>0</v>
      </c>
    </row>
    <row r="475" ht="16" customHeight="1">
      <c r="A475" s="7" t="inlineStr">
        <is>
          <t>2025-04-18</t>
        </is>
      </c>
      <c r="B475" s="7" t="n">
        <v>2025</v>
      </c>
      <c r="C475" s="7" t="n">
        <v>4</v>
      </c>
      <c r="D475" s="7" t="n">
        <v>4</v>
      </c>
      <c r="E475" s="7" t="inlineStr">
        <is>
          <t>Abr</t>
        </is>
      </c>
      <c r="F475" s="7" t="inlineStr">
        <is>
          <t>T2/2025</t>
        </is>
      </c>
      <c r="G475" s="7" t="inlineStr">
        <is>
          <t>S1/2025</t>
        </is>
      </c>
      <c r="H475" s="7" t="inlineStr">
        <is>
          <t>Friday</t>
        </is>
      </c>
      <c r="I475" s="7" t="n">
        <v>0</v>
      </c>
    </row>
    <row r="476" ht="16" customHeight="1">
      <c r="A476" s="6" t="inlineStr">
        <is>
          <t>2025-04-19</t>
        </is>
      </c>
      <c r="B476" s="6" t="n">
        <v>2025</v>
      </c>
      <c r="C476" s="6" t="n">
        <v>4</v>
      </c>
      <c r="D476" s="6" t="n">
        <v>4</v>
      </c>
      <c r="E476" s="6" t="inlineStr">
        <is>
          <t>Abr</t>
        </is>
      </c>
      <c r="F476" s="6" t="inlineStr">
        <is>
          <t>T2/2025</t>
        </is>
      </c>
      <c r="G476" s="6" t="inlineStr">
        <is>
          <t>S1/2025</t>
        </is>
      </c>
      <c r="H476" s="6" t="inlineStr">
        <is>
          <t>Saturday</t>
        </is>
      </c>
      <c r="I476" s="6" t="n">
        <v>1</v>
      </c>
    </row>
    <row r="477" ht="16" customHeight="1">
      <c r="A477" s="7" t="inlineStr">
        <is>
          <t>2025-04-20</t>
        </is>
      </c>
      <c r="B477" s="7" t="n">
        <v>2025</v>
      </c>
      <c r="C477" s="7" t="n">
        <v>4</v>
      </c>
      <c r="D477" s="7" t="n">
        <v>4</v>
      </c>
      <c r="E477" s="7" t="inlineStr">
        <is>
          <t>Abr</t>
        </is>
      </c>
      <c r="F477" s="7" t="inlineStr">
        <is>
          <t>T2/2025</t>
        </is>
      </c>
      <c r="G477" s="7" t="inlineStr">
        <is>
          <t>S1/2025</t>
        </is>
      </c>
      <c r="H477" s="7" t="inlineStr">
        <is>
          <t>Sunday</t>
        </is>
      </c>
      <c r="I477" s="7" t="n">
        <v>1</v>
      </c>
    </row>
    <row r="478" ht="16" customHeight="1">
      <c r="A478" s="6" t="inlineStr">
        <is>
          <t>2025-04-21</t>
        </is>
      </c>
      <c r="B478" s="6" t="n">
        <v>2025</v>
      </c>
      <c r="C478" s="6" t="n">
        <v>4</v>
      </c>
      <c r="D478" s="6" t="n">
        <v>4</v>
      </c>
      <c r="E478" s="6" t="inlineStr">
        <is>
          <t>Abr</t>
        </is>
      </c>
      <c r="F478" s="6" t="inlineStr">
        <is>
          <t>T2/2025</t>
        </is>
      </c>
      <c r="G478" s="6" t="inlineStr">
        <is>
          <t>S1/2025</t>
        </is>
      </c>
      <c r="H478" s="6" t="inlineStr">
        <is>
          <t>Monday</t>
        </is>
      </c>
      <c r="I478" s="6" t="n">
        <v>0</v>
      </c>
    </row>
    <row r="479" ht="16" customHeight="1">
      <c r="A479" s="7" t="inlineStr">
        <is>
          <t>2025-04-22</t>
        </is>
      </c>
      <c r="B479" s="7" t="n">
        <v>2025</v>
      </c>
      <c r="C479" s="7" t="n">
        <v>4</v>
      </c>
      <c r="D479" s="7" t="n">
        <v>4</v>
      </c>
      <c r="E479" s="7" t="inlineStr">
        <is>
          <t>Abr</t>
        </is>
      </c>
      <c r="F479" s="7" t="inlineStr">
        <is>
          <t>T2/2025</t>
        </is>
      </c>
      <c r="G479" s="7" t="inlineStr">
        <is>
          <t>S1/2025</t>
        </is>
      </c>
      <c r="H479" s="7" t="inlineStr">
        <is>
          <t>Tuesday</t>
        </is>
      </c>
      <c r="I479" s="7" t="n">
        <v>0</v>
      </c>
    </row>
    <row r="480" ht="16" customHeight="1">
      <c r="A480" s="6" t="inlineStr">
        <is>
          <t>2025-04-23</t>
        </is>
      </c>
      <c r="B480" s="6" t="n">
        <v>2025</v>
      </c>
      <c r="C480" s="6" t="n">
        <v>4</v>
      </c>
      <c r="D480" s="6" t="n">
        <v>4</v>
      </c>
      <c r="E480" s="6" t="inlineStr">
        <is>
          <t>Abr</t>
        </is>
      </c>
      <c r="F480" s="6" t="inlineStr">
        <is>
          <t>T2/2025</t>
        </is>
      </c>
      <c r="G480" s="6" t="inlineStr">
        <is>
          <t>S1/2025</t>
        </is>
      </c>
      <c r="H480" s="6" t="inlineStr">
        <is>
          <t>Wednesday</t>
        </is>
      </c>
      <c r="I480" s="6" t="n">
        <v>0</v>
      </c>
    </row>
    <row r="481" ht="16" customHeight="1">
      <c r="A481" s="7" t="inlineStr">
        <is>
          <t>2025-04-24</t>
        </is>
      </c>
      <c r="B481" s="7" t="n">
        <v>2025</v>
      </c>
      <c r="C481" s="7" t="n">
        <v>4</v>
      </c>
      <c r="D481" s="7" t="n">
        <v>4</v>
      </c>
      <c r="E481" s="7" t="inlineStr">
        <is>
          <t>Abr</t>
        </is>
      </c>
      <c r="F481" s="7" t="inlineStr">
        <is>
          <t>T2/2025</t>
        </is>
      </c>
      <c r="G481" s="7" t="inlineStr">
        <is>
          <t>S1/2025</t>
        </is>
      </c>
      <c r="H481" s="7" t="inlineStr">
        <is>
          <t>Thursday</t>
        </is>
      </c>
      <c r="I481" s="7" t="n">
        <v>0</v>
      </c>
    </row>
    <row r="482" ht="16" customHeight="1">
      <c r="A482" s="6" t="inlineStr">
        <is>
          <t>2025-04-25</t>
        </is>
      </c>
      <c r="B482" s="6" t="n">
        <v>2025</v>
      </c>
      <c r="C482" s="6" t="n">
        <v>4</v>
      </c>
      <c r="D482" s="6" t="n">
        <v>4</v>
      </c>
      <c r="E482" s="6" t="inlineStr">
        <is>
          <t>Abr</t>
        </is>
      </c>
      <c r="F482" s="6" t="inlineStr">
        <is>
          <t>T2/2025</t>
        </is>
      </c>
      <c r="G482" s="6" t="inlineStr">
        <is>
          <t>S1/2025</t>
        </is>
      </c>
      <c r="H482" s="6" t="inlineStr">
        <is>
          <t>Friday</t>
        </is>
      </c>
      <c r="I482" s="6" t="n">
        <v>0</v>
      </c>
    </row>
    <row r="483" ht="16" customHeight="1">
      <c r="A483" s="7" t="inlineStr">
        <is>
          <t>2025-04-26</t>
        </is>
      </c>
      <c r="B483" s="7" t="n">
        <v>2025</v>
      </c>
      <c r="C483" s="7" t="n">
        <v>4</v>
      </c>
      <c r="D483" s="7" t="n">
        <v>4</v>
      </c>
      <c r="E483" s="7" t="inlineStr">
        <is>
          <t>Abr</t>
        </is>
      </c>
      <c r="F483" s="7" t="inlineStr">
        <is>
          <t>T2/2025</t>
        </is>
      </c>
      <c r="G483" s="7" t="inlineStr">
        <is>
          <t>S1/2025</t>
        </is>
      </c>
      <c r="H483" s="7" t="inlineStr">
        <is>
          <t>Saturday</t>
        </is>
      </c>
      <c r="I483" s="7" t="n">
        <v>1</v>
      </c>
    </row>
    <row r="484" ht="16" customHeight="1">
      <c r="A484" s="6" t="inlineStr">
        <is>
          <t>2025-04-27</t>
        </is>
      </c>
      <c r="B484" s="6" t="n">
        <v>2025</v>
      </c>
      <c r="C484" s="6" t="n">
        <v>4</v>
      </c>
      <c r="D484" s="6" t="n">
        <v>4</v>
      </c>
      <c r="E484" s="6" t="inlineStr">
        <is>
          <t>Abr</t>
        </is>
      </c>
      <c r="F484" s="6" t="inlineStr">
        <is>
          <t>T2/2025</t>
        </is>
      </c>
      <c r="G484" s="6" t="inlineStr">
        <is>
          <t>S1/2025</t>
        </is>
      </c>
      <c r="H484" s="6" t="inlineStr">
        <is>
          <t>Sunday</t>
        </is>
      </c>
      <c r="I484" s="6" t="n">
        <v>1</v>
      </c>
    </row>
    <row r="485" ht="16" customHeight="1">
      <c r="A485" s="7" t="inlineStr">
        <is>
          <t>2025-04-28</t>
        </is>
      </c>
      <c r="B485" s="7" t="n">
        <v>2025</v>
      </c>
      <c r="C485" s="7" t="n">
        <v>4</v>
      </c>
      <c r="D485" s="7" t="n">
        <v>4</v>
      </c>
      <c r="E485" s="7" t="inlineStr">
        <is>
          <t>Abr</t>
        </is>
      </c>
      <c r="F485" s="7" t="inlineStr">
        <is>
          <t>T2/2025</t>
        </is>
      </c>
      <c r="G485" s="7" t="inlineStr">
        <is>
          <t>S1/2025</t>
        </is>
      </c>
      <c r="H485" s="7" t="inlineStr">
        <is>
          <t>Monday</t>
        </is>
      </c>
      <c r="I485" s="7" t="n">
        <v>0</v>
      </c>
    </row>
    <row r="486" ht="16" customHeight="1">
      <c r="A486" s="6" t="inlineStr">
        <is>
          <t>2025-04-29</t>
        </is>
      </c>
      <c r="B486" s="6" t="n">
        <v>2025</v>
      </c>
      <c r="C486" s="6" t="n">
        <v>4</v>
      </c>
      <c r="D486" s="6" t="n">
        <v>4</v>
      </c>
      <c r="E486" s="6" t="inlineStr">
        <is>
          <t>Abr</t>
        </is>
      </c>
      <c r="F486" s="6" t="inlineStr">
        <is>
          <t>T2/2025</t>
        </is>
      </c>
      <c r="G486" s="6" t="inlineStr">
        <is>
          <t>S1/2025</t>
        </is>
      </c>
      <c r="H486" s="6" t="inlineStr">
        <is>
          <t>Tuesday</t>
        </is>
      </c>
      <c r="I486" s="6" t="n">
        <v>0</v>
      </c>
    </row>
    <row r="487" ht="16" customHeight="1">
      <c r="A487" s="7" t="inlineStr">
        <is>
          <t>2025-04-30</t>
        </is>
      </c>
      <c r="B487" s="7" t="n">
        <v>2025</v>
      </c>
      <c r="C487" s="7" t="n">
        <v>4</v>
      </c>
      <c r="D487" s="7" t="n">
        <v>4</v>
      </c>
      <c r="E487" s="7" t="inlineStr">
        <is>
          <t>Abr</t>
        </is>
      </c>
      <c r="F487" s="7" t="inlineStr">
        <is>
          <t>T2/2025</t>
        </is>
      </c>
      <c r="G487" s="7" t="inlineStr">
        <is>
          <t>S1/2025</t>
        </is>
      </c>
      <c r="H487" s="7" t="inlineStr">
        <is>
          <t>Wednesday</t>
        </is>
      </c>
      <c r="I487" s="7" t="n">
        <v>0</v>
      </c>
    </row>
    <row r="488" ht="16" customHeight="1">
      <c r="A488" s="6" t="inlineStr">
        <is>
          <t>2025-05-01</t>
        </is>
      </c>
      <c r="B488" s="6" t="n">
        <v>2025</v>
      </c>
      <c r="C488" s="6" t="n">
        <v>5</v>
      </c>
      <c r="D488" s="6" t="n">
        <v>5</v>
      </c>
      <c r="E488" s="6" t="inlineStr">
        <is>
          <t>Mai</t>
        </is>
      </c>
      <c r="F488" s="6" t="inlineStr">
        <is>
          <t>T2/2025</t>
        </is>
      </c>
      <c r="G488" s="6" t="inlineStr">
        <is>
          <t>S1/2025</t>
        </is>
      </c>
      <c r="H488" s="6" t="inlineStr">
        <is>
          <t>Thursday</t>
        </is>
      </c>
      <c r="I488" s="6" t="n">
        <v>0</v>
      </c>
    </row>
    <row r="489" ht="16" customHeight="1">
      <c r="A489" s="7" t="inlineStr">
        <is>
          <t>2025-05-02</t>
        </is>
      </c>
      <c r="B489" s="7" t="n">
        <v>2025</v>
      </c>
      <c r="C489" s="7" t="n">
        <v>5</v>
      </c>
      <c r="D489" s="7" t="n">
        <v>5</v>
      </c>
      <c r="E489" s="7" t="inlineStr">
        <is>
          <t>Mai</t>
        </is>
      </c>
      <c r="F489" s="7" t="inlineStr">
        <is>
          <t>T2/2025</t>
        </is>
      </c>
      <c r="G489" s="7" t="inlineStr">
        <is>
          <t>S1/2025</t>
        </is>
      </c>
      <c r="H489" s="7" t="inlineStr">
        <is>
          <t>Friday</t>
        </is>
      </c>
      <c r="I489" s="7" t="n">
        <v>0</v>
      </c>
    </row>
    <row r="490" ht="16" customHeight="1">
      <c r="A490" s="6" t="inlineStr">
        <is>
          <t>2025-05-03</t>
        </is>
      </c>
      <c r="B490" s="6" t="n">
        <v>2025</v>
      </c>
      <c r="C490" s="6" t="n">
        <v>5</v>
      </c>
      <c r="D490" s="6" t="n">
        <v>5</v>
      </c>
      <c r="E490" s="6" t="inlineStr">
        <is>
          <t>Mai</t>
        </is>
      </c>
      <c r="F490" s="6" t="inlineStr">
        <is>
          <t>T2/2025</t>
        </is>
      </c>
      <c r="G490" s="6" t="inlineStr">
        <is>
          <t>S1/2025</t>
        </is>
      </c>
      <c r="H490" s="6" t="inlineStr">
        <is>
          <t>Saturday</t>
        </is>
      </c>
      <c r="I490" s="6" t="n">
        <v>1</v>
      </c>
    </row>
    <row r="491" ht="16" customHeight="1">
      <c r="A491" s="7" t="inlineStr">
        <is>
          <t>2025-05-04</t>
        </is>
      </c>
      <c r="B491" s="7" t="n">
        <v>2025</v>
      </c>
      <c r="C491" s="7" t="n">
        <v>5</v>
      </c>
      <c r="D491" s="7" t="n">
        <v>5</v>
      </c>
      <c r="E491" s="7" t="inlineStr">
        <is>
          <t>Mai</t>
        </is>
      </c>
      <c r="F491" s="7" t="inlineStr">
        <is>
          <t>T2/2025</t>
        </is>
      </c>
      <c r="G491" s="7" t="inlineStr">
        <is>
          <t>S1/2025</t>
        </is>
      </c>
      <c r="H491" s="7" t="inlineStr">
        <is>
          <t>Sunday</t>
        </is>
      </c>
      <c r="I491" s="7" t="n">
        <v>1</v>
      </c>
    </row>
    <row r="492" ht="16" customHeight="1">
      <c r="A492" s="6" t="inlineStr">
        <is>
          <t>2025-05-05</t>
        </is>
      </c>
      <c r="B492" s="6" t="n">
        <v>2025</v>
      </c>
      <c r="C492" s="6" t="n">
        <v>5</v>
      </c>
      <c r="D492" s="6" t="n">
        <v>5</v>
      </c>
      <c r="E492" s="6" t="inlineStr">
        <is>
          <t>Mai</t>
        </is>
      </c>
      <c r="F492" s="6" t="inlineStr">
        <is>
          <t>T2/2025</t>
        </is>
      </c>
      <c r="G492" s="6" t="inlineStr">
        <is>
          <t>S1/2025</t>
        </is>
      </c>
      <c r="H492" s="6" t="inlineStr">
        <is>
          <t>Monday</t>
        </is>
      </c>
      <c r="I492" s="6" t="n">
        <v>0</v>
      </c>
    </row>
    <row r="493" ht="16" customHeight="1">
      <c r="A493" s="7" t="inlineStr">
        <is>
          <t>2025-05-06</t>
        </is>
      </c>
      <c r="B493" s="7" t="n">
        <v>2025</v>
      </c>
      <c r="C493" s="7" t="n">
        <v>5</v>
      </c>
      <c r="D493" s="7" t="n">
        <v>5</v>
      </c>
      <c r="E493" s="7" t="inlineStr">
        <is>
          <t>Mai</t>
        </is>
      </c>
      <c r="F493" s="7" t="inlineStr">
        <is>
          <t>T2/2025</t>
        </is>
      </c>
      <c r="G493" s="7" t="inlineStr">
        <is>
          <t>S1/2025</t>
        </is>
      </c>
      <c r="H493" s="7" t="inlineStr">
        <is>
          <t>Tuesday</t>
        </is>
      </c>
      <c r="I493" s="7" t="n">
        <v>0</v>
      </c>
    </row>
    <row r="494" ht="16" customHeight="1">
      <c r="A494" s="6" t="inlineStr">
        <is>
          <t>2025-05-07</t>
        </is>
      </c>
      <c r="B494" s="6" t="n">
        <v>2025</v>
      </c>
      <c r="C494" s="6" t="n">
        <v>5</v>
      </c>
      <c r="D494" s="6" t="n">
        <v>5</v>
      </c>
      <c r="E494" s="6" t="inlineStr">
        <is>
          <t>Mai</t>
        </is>
      </c>
      <c r="F494" s="6" t="inlineStr">
        <is>
          <t>T2/2025</t>
        </is>
      </c>
      <c r="G494" s="6" t="inlineStr">
        <is>
          <t>S1/2025</t>
        </is>
      </c>
      <c r="H494" s="6" t="inlineStr">
        <is>
          <t>Wednesday</t>
        </is>
      </c>
      <c r="I494" s="6" t="n">
        <v>0</v>
      </c>
    </row>
    <row r="495" ht="16" customHeight="1">
      <c r="A495" s="7" t="inlineStr">
        <is>
          <t>2025-05-08</t>
        </is>
      </c>
      <c r="B495" s="7" t="n">
        <v>2025</v>
      </c>
      <c r="C495" s="7" t="n">
        <v>5</v>
      </c>
      <c r="D495" s="7" t="n">
        <v>5</v>
      </c>
      <c r="E495" s="7" t="inlineStr">
        <is>
          <t>Mai</t>
        </is>
      </c>
      <c r="F495" s="7" t="inlineStr">
        <is>
          <t>T2/2025</t>
        </is>
      </c>
      <c r="G495" s="7" t="inlineStr">
        <is>
          <t>S1/2025</t>
        </is>
      </c>
      <c r="H495" s="7" t="inlineStr">
        <is>
          <t>Thursday</t>
        </is>
      </c>
      <c r="I495" s="7" t="n">
        <v>0</v>
      </c>
    </row>
    <row r="496" ht="16" customHeight="1">
      <c r="A496" s="6" t="inlineStr">
        <is>
          <t>2025-05-09</t>
        </is>
      </c>
      <c r="B496" s="6" t="n">
        <v>2025</v>
      </c>
      <c r="C496" s="6" t="n">
        <v>5</v>
      </c>
      <c r="D496" s="6" t="n">
        <v>5</v>
      </c>
      <c r="E496" s="6" t="inlineStr">
        <is>
          <t>Mai</t>
        </is>
      </c>
      <c r="F496" s="6" t="inlineStr">
        <is>
          <t>T2/2025</t>
        </is>
      </c>
      <c r="G496" s="6" t="inlineStr">
        <is>
          <t>S1/2025</t>
        </is>
      </c>
      <c r="H496" s="6" t="inlineStr">
        <is>
          <t>Friday</t>
        </is>
      </c>
      <c r="I496" s="6" t="n">
        <v>0</v>
      </c>
    </row>
    <row r="497" ht="16" customHeight="1">
      <c r="A497" s="7" t="inlineStr">
        <is>
          <t>2025-05-10</t>
        </is>
      </c>
      <c r="B497" s="7" t="n">
        <v>2025</v>
      </c>
      <c r="C497" s="7" t="n">
        <v>5</v>
      </c>
      <c r="D497" s="7" t="n">
        <v>5</v>
      </c>
      <c r="E497" s="7" t="inlineStr">
        <is>
          <t>Mai</t>
        </is>
      </c>
      <c r="F497" s="7" t="inlineStr">
        <is>
          <t>T2/2025</t>
        </is>
      </c>
      <c r="G497" s="7" t="inlineStr">
        <is>
          <t>S1/2025</t>
        </is>
      </c>
      <c r="H497" s="7" t="inlineStr">
        <is>
          <t>Saturday</t>
        </is>
      </c>
      <c r="I497" s="7" t="n">
        <v>1</v>
      </c>
    </row>
    <row r="498" ht="16" customHeight="1">
      <c r="A498" s="6" t="inlineStr">
        <is>
          <t>2025-05-11</t>
        </is>
      </c>
      <c r="B498" s="6" t="n">
        <v>2025</v>
      </c>
      <c r="C498" s="6" t="n">
        <v>5</v>
      </c>
      <c r="D498" s="6" t="n">
        <v>5</v>
      </c>
      <c r="E498" s="6" t="inlineStr">
        <is>
          <t>Mai</t>
        </is>
      </c>
      <c r="F498" s="6" t="inlineStr">
        <is>
          <t>T2/2025</t>
        </is>
      </c>
      <c r="G498" s="6" t="inlineStr">
        <is>
          <t>S1/2025</t>
        </is>
      </c>
      <c r="H498" s="6" t="inlineStr">
        <is>
          <t>Sunday</t>
        </is>
      </c>
      <c r="I498" s="6" t="n">
        <v>1</v>
      </c>
    </row>
    <row r="499" ht="16" customHeight="1">
      <c r="A499" s="7" t="inlineStr">
        <is>
          <t>2025-05-12</t>
        </is>
      </c>
      <c r="B499" s="7" t="n">
        <v>2025</v>
      </c>
      <c r="C499" s="7" t="n">
        <v>5</v>
      </c>
      <c r="D499" s="7" t="n">
        <v>5</v>
      </c>
      <c r="E499" s="7" t="inlineStr">
        <is>
          <t>Mai</t>
        </is>
      </c>
      <c r="F499" s="7" t="inlineStr">
        <is>
          <t>T2/2025</t>
        </is>
      </c>
      <c r="G499" s="7" t="inlineStr">
        <is>
          <t>S1/2025</t>
        </is>
      </c>
      <c r="H499" s="7" t="inlineStr">
        <is>
          <t>Monday</t>
        </is>
      </c>
      <c r="I499" s="7" t="n">
        <v>0</v>
      </c>
    </row>
    <row r="500" ht="16" customHeight="1">
      <c r="A500" s="6" t="inlineStr">
        <is>
          <t>2025-05-13</t>
        </is>
      </c>
      <c r="B500" s="6" t="n">
        <v>2025</v>
      </c>
      <c r="C500" s="6" t="n">
        <v>5</v>
      </c>
      <c r="D500" s="6" t="n">
        <v>5</v>
      </c>
      <c r="E500" s="6" t="inlineStr">
        <is>
          <t>Mai</t>
        </is>
      </c>
      <c r="F500" s="6" t="inlineStr">
        <is>
          <t>T2/2025</t>
        </is>
      </c>
      <c r="G500" s="6" t="inlineStr">
        <is>
          <t>S1/2025</t>
        </is>
      </c>
      <c r="H500" s="6" t="inlineStr">
        <is>
          <t>Tuesday</t>
        </is>
      </c>
      <c r="I500" s="6" t="n">
        <v>0</v>
      </c>
    </row>
    <row r="501" ht="16" customHeight="1">
      <c r="A501" s="7" t="inlineStr">
        <is>
          <t>2025-05-14</t>
        </is>
      </c>
      <c r="B501" s="7" t="n">
        <v>2025</v>
      </c>
      <c r="C501" s="7" t="n">
        <v>5</v>
      </c>
      <c r="D501" s="7" t="n">
        <v>5</v>
      </c>
      <c r="E501" s="7" t="inlineStr">
        <is>
          <t>Mai</t>
        </is>
      </c>
      <c r="F501" s="7" t="inlineStr">
        <is>
          <t>T2/2025</t>
        </is>
      </c>
      <c r="G501" s="7" t="inlineStr">
        <is>
          <t>S1/2025</t>
        </is>
      </c>
      <c r="H501" s="7" t="inlineStr">
        <is>
          <t>Wednesday</t>
        </is>
      </c>
      <c r="I501" s="7" t="n">
        <v>0</v>
      </c>
    </row>
    <row r="502" ht="16" customHeight="1">
      <c r="A502" s="6" t="inlineStr">
        <is>
          <t>2025-05-15</t>
        </is>
      </c>
      <c r="B502" s="6" t="n">
        <v>2025</v>
      </c>
      <c r="C502" s="6" t="n">
        <v>5</v>
      </c>
      <c r="D502" s="6" t="n">
        <v>5</v>
      </c>
      <c r="E502" s="6" t="inlineStr">
        <is>
          <t>Mai</t>
        </is>
      </c>
      <c r="F502" s="6" t="inlineStr">
        <is>
          <t>T2/2025</t>
        </is>
      </c>
      <c r="G502" s="6" t="inlineStr">
        <is>
          <t>S1/2025</t>
        </is>
      </c>
      <c r="H502" s="6" t="inlineStr">
        <is>
          <t>Thursday</t>
        </is>
      </c>
      <c r="I502" s="6" t="n">
        <v>0</v>
      </c>
    </row>
    <row r="503" ht="16" customHeight="1">
      <c r="A503" s="7" t="inlineStr">
        <is>
          <t>2025-05-16</t>
        </is>
      </c>
      <c r="B503" s="7" t="n">
        <v>2025</v>
      </c>
      <c r="C503" s="7" t="n">
        <v>5</v>
      </c>
      <c r="D503" s="7" t="n">
        <v>5</v>
      </c>
      <c r="E503" s="7" t="inlineStr">
        <is>
          <t>Mai</t>
        </is>
      </c>
      <c r="F503" s="7" t="inlineStr">
        <is>
          <t>T2/2025</t>
        </is>
      </c>
      <c r="G503" s="7" t="inlineStr">
        <is>
          <t>S1/2025</t>
        </is>
      </c>
      <c r="H503" s="7" t="inlineStr">
        <is>
          <t>Friday</t>
        </is>
      </c>
      <c r="I503" s="7" t="n">
        <v>0</v>
      </c>
    </row>
    <row r="504" ht="16" customHeight="1">
      <c r="A504" s="6" t="inlineStr">
        <is>
          <t>2025-05-17</t>
        </is>
      </c>
      <c r="B504" s="6" t="n">
        <v>2025</v>
      </c>
      <c r="C504" s="6" t="n">
        <v>5</v>
      </c>
      <c r="D504" s="6" t="n">
        <v>5</v>
      </c>
      <c r="E504" s="6" t="inlineStr">
        <is>
          <t>Mai</t>
        </is>
      </c>
      <c r="F504" s="6" t="inlineStr">
        <is>
          <t>T2/2025</t>
        </is>
      </c>
      <c r="G504" s="6" t="inlineStr">
        <is>
          <t>S1/2025</t>
        </is>
      </c>
      <c r="H504" s="6" t="inlineStr">
        <is>
          <t>Saturday</t>
        </is>
      </c>
      <c r="I504" s="6" t="n">
        <v>1</v>
      </c>
    </row>
    <row r="505" ht="16" customHeight="1">
      <c r="A505" s="7" t="inlineStr">
        <is>
          <t>2025-05-18</t>
        </is>
      </c>
      <c r="B505" s="7" t="n">
        <v>2025</v>
      </c>
      <c r="C505" s="7" t="n">
        <v>5</v>
      </c>
      <c r="D505" s="7" t="n">
        <v>5</v>
      </c>
      <c r="E505" s="7" t="inlineStr">
        <is>
          <t>Mai</t>
        </is>
      </c>
      <c r="F505" s="7" t="inlineStr">
        <is>
          <t>T2/2025</t>
        </is>
      </c>
      <c r="G505" s="7" t="inlineStr">
        <is>
          <t>S1/2025</t>
        </is>
      </c>
      <c r="H505" s="7" t="inlineStr">
        <is>
          <t>Sunday</t>
        </is>
      </c>
      <c r="I505" s="7" t="n">
        <v>1</v>
      </c>
    </row>
    <row r="506" ht="16" customHeight="1">
      <c r="A506" s="6" t="inlineStr">
        <is>
          <t>2025-05-19</t>
        </is>
      </c>
      <c r="B506" s="6" t="n">
        <v>2025</v>
      </c>
      <c r="C506" s="6" t="n">
        <v>5</v>
      </c>
      <c r="D506" s="6" t="n">
        <v>5</v>
      </c>
      <c r="E506" s="6" t="inlineStr">
        <is>
          <t>Mai</t>
        </is>
      </c>
      <c r="F506" s="6" t="inlineStr">
        <is>
          <t>T2/2025</t>
        </is>
      </c>
      <c r="G506" s="6" t="inlineStr">
        <is>
          <t>S1/2025</t>
        </is>
      </c>
      <c r="H506" s="6" t="inlineStr">
        <is>
          <t>Monday</t>
        </is>
      </c>
      <c r="I506" s="6" t="n">
        <v>0</v>
      </c>
    </row>
    <row r="507" ht="16" customHeight="1">
      <c r="A507" s="7" t="inlineStr">
        <is>
          <t>2025-05-20</t>
        </is>
      </c>
      <c r="B507" s="7" t="n">
        <v>2025</v>
      </c>
      <c r="C507" s="7" t="n">
        <v>5</v>
      </c>
      <c r="D507" s="7" t="n">
        <v>5</v>
      </c>
      <c r="E507" s="7" t="inlineStr">
        <is>
          <t>Mai</t>
        </is>
      </c>
      <c r="F507" s="7" t="inlineStr">
        <is>
          <t>T2/2025</t>
        </is>
      </c>
      <c r="G507" s="7" t="inlineStr">
        <is>
          <t>S1/2025</t>
        </is>
      </c>
      <c r="H507" s="7" t="inlineStr">
        <is>
          <t>Tuesday</t>
        </is>
      </c>
      <c r="I507" s="7" t="n">
        <v>0</v>
      </c>
    </row>
    <row r="508" ht="16" customHeight="1">
      <c r="A508" s="6" t="inlineStr">
        <is>
          <t>2025-05-21</t>
        </is>
      </c>
      <c r="B508" s="6" t="n">
        <v>2025</v>
      </c>
      <c r="C508" s="6" t="n">
        <v>5</v>
      </c>
      <c r="D508" s="6" t="n">
        <v>5</v>
      </c>
      <c r="E508" s="6" t="inlineStr">
        <is>
          <t>Mai</t>
        </is>
      </c>
      <c r="F508" s="6" t="inlineStr">
        <is>
          <t>T2/2025</t>
        </is>
      </c>
      <c r="G508" s="6" t="inlineStr">
        <is>
          <t>S1/2025</t>
        </is>
      </c>
      <c r="H508" s="6" t="inlineStr">
        <is>
          <t>Wednesday</t>
        </is>
      </c>
      <c r="I508" s="6" t="n">
        <v>0</v>
      </c>
    </row>
    <row r="509" ht="16" customHeight="1">
      <c r="A509" s="7" t="inlineStr">
        <is>
          <t>2025-05-22</t>
        </is>
      </c>
      <c r="B509" s="7" t="n">
        <v>2025</v>
      </c>
      <c r="C509" s="7" t="n">
        <v>5</v>
      </c>
      <c r="D509" s="7" t="n">
        <v>5</v>
      </c>
      <c r="E509" s="7" t="inlineStr">
        <is>
          <t>Mai</t>
        </is>
      </c>
      <c r="F509" s="7" t="inlineStr">
        <is>
          <t>T2/2025</t>
        </is>
      </c>
      <c r="G509" s="7" t="inlineStr">
        <is>
          <t>S1/2025</t>
        </is>
      </c>
      <c r="H509" s="7" t="inlineStr">
        <is>
          <t>Thursday</t>
        </is>
      </c>
      <c r="I509" s="7" t="n">
        <v>0</v>
      </c>
    </row>
    <row r="510" ht="16" customHeight="1">
      <c r="A510" s="6" t="inlineStr">
        <is>
          <t>2025-05-23</t>
        </is>
      </c>
      <c r="B510" s="6" t="n">
        <v>2025</v>
      </c>
      <c r="C510" s="6" t="n">
        <v>5</v>
      </c>
      <c r="D510" s="6" t="n">
        <v>5</v>
      </c>
      <c r="E510" s="6" t="inlineStr">
        <is>
          <t>Mai</t>
        </is>
      </c>
      <c r="F510" s="6" t="inlineStr">
        <is>
          <t>T2/2025</t>
        </is>
      </c>
      <c r="G510" s="6" t="inlineStr">
        <is>
          <t>S1/2025</t>
        </is>
      </c>
      <c r="H510" s="6" t="inlineStr">
        <is>
          <t>Friday</t>
        </is>
      </c>
      <c r="I510" s="6" t="n">
        <v>0</v>
      </c>
    </row>
    <row r="511" ht="16" customHeight="1">
      <c r="A511" s="7" t="inlineStr">
        <is>
          <t>2025-05-24</t>
        </is>
      </c>
      <c r="B511" s="7" t="n">
        <v>2025</v>
      </c>
      <c r="C511" s="7" t="n">
        <v>5</v>
      </c>
      <c r="D511" s="7" t="n">
        <v>5</v>
      </c>
      <c r="E511" s="7" t="inlineStr">
        <is>
          <t>Mai</t>
        </is>
      </c>
      <c r="F511" s="7" t="inlineStr">
        <is>
          <t>T2/2025</t>
        </is>
      </c>
      <c r="G511" s="7" t="inlineStr">
        <is>
          <t>S1/2025</t>
        </is>
      </c>
      <c r="H511" s="7" t="inlineStr">
        <is>
          <t>Saturday</t>
        </is>
      </c>
      <c r="I511" s="7" t="n">
        <v>1</v>
      </c>
    </row>
    <row r="512" ht="16" customHeight="1">
      <c r="A512" s="6" t="inlineStr">
        <is>
          <t>2025-05-25</t>
        </is>
      </c>
      <c r="B512" s="6" t="n">
        <v>2025</v>
      </c>
      <c r="C512" s="6" t="n">
        <v>5</v>
      </c>
      <c r="D512" s="6" t="n">
        <v>5</v>
      </c>
      <c r="E512" s="6" t="inlineStr">
        <is>
          <t>Mai</t>
        </is>
      </c>
      <c r="F512" s="6" t="inlineStr">
        <is>
          <t>T2/2025</t>
        </is>
      </c>
      <c r="G512" s="6" t="inlineStr">
        <is>
          <t>S1/2025</t>
        </is>
      </c>
      <c r="H512" s="6" t="inlineStr">
        <is>
          <t>Sunday</t>
        </is>
      </c>
      <c r="I512" s="6" t="n">
        <v>1</v>
      </c>
    </row>
    <row r="513" ht="16" customHeight="1">
      <c r="A513" s="7" t="inlineStr">
        <is>
          <t>2025-05-26</t>
        </is>
      </c>
      <c r="B513" s="7" t="n">
        <v>2025</v>
      </c>
      <c r="C513" s="7" t="n">
        <v>5</v>
      </c>
      <c r="D513" s="7" t="n">
        <v>5</v>
      </c>
      <c r="E513" s="7" t="inlineStr">
        <is>
          <t>Mai</t>
        </is>
      </c>
      <c r="F513" s="7" t="inlineStr">
        <is>
          <t>T2/2025</t>
        </is>
      </c>
      <c r="G513" s="7" t="inlineStr">
        <is>
          <t>S1/2025</t>
        </is>
      </c>
      <c r="H513" s="7" t="inlineStr">
        <is>
          <t>Monday</t>
        </is>
      </c>
      <c r="I513" s="7" t="n">
        <v>0</v>
      </c>
    </row>
    <row r="514" ht="16" customHeight="1">
      <c r="A514" s="6" t="inlineStr">
        <is>
          <t>2025-05-27</t>
        </is>
      </c>
      <c r="B514" s="6" t="n">
        <v>2025</v>
      </c>
      <c r="C514" s="6" t="n">
        <v>5</v>
      </c>
      <c r="D514" s="6" t="n">
        <v>5</v>
      </c>
      <c r="E514" s="6" t="inlineStr">
        <is>
          <t>Mai</t>
        </is>
      </c>
      <c r="F514" s="6" t="inlineStr">
        <is>
          <t>T2/2025</t>
        </is>
      </c>
      <c r="G514" s="6" t="inlineStr">
        <is>
          <t>S1/2025</t>
        </is>
      </c>
      <c r="H514" s="6" t="inlineStr">
        <is>
          <t>Tuesday</t>
        </is>
      </c>
      <c r="I514" s="6" t="n">
        <v>0</v>
      </c>
    </row>
    <row r="515" ht="16" customHeight="1">
      <c r="A515" s="7" t="inlineStr">
        <is>
          <t>2025-05-28</t>
        </is>
      </c>
      <c r="B515" s="7" t="n">
        <v>2025</v>
      </c>
      <c r="C515" s="7" t="n">
        <v>5</v>
      </c>
      <c r="D515" s="7" t="n">
        <v>5</v>
      </c>
      <c r="E515" s="7" t="inlineStr">
        <is>
          <t>Mai</t>
        </is>
      </c>
      <c r="F515" s="7" t="inlineStr">
        <is>
          <t>T2/2025</t>
        </is>
      </c>
      <c r="G515" s="7" t="inlineStr">
        <is>
          <t>S1/2025</t>
        </is>
      </c>
      <c r="H515" s="7" t="inlineStr">
        <is>
          <t>Wednesday</t>
        </is>
      </c>
      <c r="I515" s="7" t="n">
        <v>0</v>
      </c>
    </row>
    <row r="516" ht="16" customHeight="1">
      <c r="A516" s="6" t="inlineStr">
        <is>
          <t>2025-05-29</t>
        </is>
      </c>
      <c r="B516" s="6" t="n">
        <v>2025</v>
      </c>
      <c r="C516" s="6" t="n">
        <v>5</v>
      </c>
      <c r="D516" s="6" t="n">
        <v>5</v>
      </c>
      <c r="E516" s="6" t="inlineStr">
        <is>
          <t>Mai</t>
        </is>
      </c>
      <c r="F516" s="6" t="inlineStr">
        <is>
          <t>T2/2025</t>
        </is>
      </c>
      <c r="G516" s="6" t="inlineStr">
        <is>
          <t>S1/2025</t>
        </is>
      </c>
      <c r="H516" s="6" t="inlineStr">
        <is>
          <t>Thursday</t>
        </is>
      </c>
      <c r="I516" s="6" t="n">
        <v>0</v>
      </c>
    </row>
    <row r="517" ht="16" customHeight="1">
      <c r="A517" s="7" t="inlineStr">
        <is>
          <t>2025-05-30</t>
        </is>
      </c>
      <c r="B517" s="7" t="n">
        <v>2025</v>
      </c>
      <c r="C517" s="7" t="n">
        <v>5</v>
      </c>
      <c r="D517" s="7" t="n">
        <v>5</v>
      </c>
      <c r="E517" s="7" t="inlineStr">
        <is>
          <t>Mai</t>
        </is>
      </c>
      <c r="F517" s="7" t="inlineStr">
        <is>
          <t>T2/2025</t>
        </is>
      </c>
      <c r="G517" s="7" t="inlineStr">
        <is>
          <t>S1/2025</t>
        </is>
      </c>
      <c r="H517" s="7" t="inlineStr">
        <is>
          <t>Friday</t>
        </is>
      </c>
      <c r="I517" s="7" t="n">
        <v>0</v>
      </c>
    </row>
    <row r="518" ht="16" customHeight="1">
      <c r="A518" s="6" t="inlineStr">
        <is>
          <t>2025-05-31</t>
        </is>
      </c>
      <c r="B518" s="6" t="n">
        <v>2025</v>
      </c>
      <c r="C518" s="6" t="n">
        <v>5</v>
      </c>
      <c r="D518" s="6" t="n">
        <v>5</v>
      </c>
      <c r="E518" s="6" t="inlineStr">
        <is>
          <t>Mai</t>
        </is>
      </c>
      <c r="F518" s="6" t="inlineStr">
        <is>
          <t>T2/2025</t>
        </is>
      </c>
      <c r="G518" s="6" t="inlineStr">
        <is>
          <t>S1/2025</t>
        </is>
      </c>
      <c r="H518" s="6" t="inlineStr">
        <is>
          <t>Saturday</t>
        </is>
      </c>
      <c r="I518" s="6" t="n">
        <v>1</v>
      </c>
    </row>
    <row r="519" ht="16" customHeight="1">
      <c r="A519" s="7" t="inlineStr">
        <is>
          <t>2025-06-01</t>
        </is>
      </c>
      <c r="B519" s="7" t="n">
        <v>2025</v>
      </c>
      <c r="C519" s="7" t="n">
        <v>6</v>
      </c>
      <c r="D519" s="7" t="n">
        <v>6</v>
      </c>
      <c r="E519" s="7" t="inlineStr">
        <is>
          <t>Jun</t>
        </is>
      </c>
      <c r="F519" s="7" t="inlineStr">
        <is>
          <t>T2/2025</t>
        </is>
      </c>
      <c r="G519" s="7" t="inlineStr">
        <is>
          <t>S1/2025</t>
        </is>
      </c>
      <c r="H519" s="7" t="inlineStr">
        <is>
          <t>Sunday</t>
        </is>
      </c>
      <c r="I519" s="7" t="n">
        <v>1</v>
      </c>
    </row>
    <row r="520" ht="16" customHeight="1">
      <c r="A520" s="6" t="inlineStr">
        <is>
          <t>2025-06-02</t>
        </is>
      </c>
      <c r="B520" s="6" t="n">
        <v>2025</v>
      </c>
      <c r="C520" s="6" t="n">
        <v>6</v>
      </c>
      <c r="D520" s="6" t="n">
        <v>6</v>
      </c>
      <c r="E520" s="6" t="inlineStr">
        <is>
          <t>Jun</t>
        </is>
      </c>
      <c r="F520" s="6" t="inlineStr">
        <is>
          <t>T2/2025</t>
        </is>
      </c>
      <c r="G520" s="6" t="inlineStr">
        <is>
          <t>S1/2025</t>
        </is>
      </c>
      <c r="H520" s="6" t="inlineStr">
        <is>
          <t>Monday</t>
        </is>
      </c>
      <c r="I520" s="6" t="n">
        <v>0</v>
      </c>
    </row>
    <row r="521" ht="16" customHeight="1">
      <c r="A521" s="7" t="inlineStr">
        <is>
          <t>2025-06-03</t>
        </is>
      </c>
      <c r="B521" s="7" t="n">
        <v>2025</v>
      </c>
      <c r="C521" s="7" t="n">
        <v>6</v>
      </c>
      <c r="D521" s="7" t="n">
        <v>6</v>
      </c>
      <c r="E521" s="7" t="inlineStr">
        <is>
          <t>Jun</t>
        </is>
      </c>
      <c r="F521" s="7" t="inlineStr">
        <is>
          <t>T2/2025</t>
        </is>
      </c>
      <c r="G521" s="7" t="inlineStr">
        <is>
          <t>S1/2025</t>
        </is>
      </c>
      <c r="H521" s="7" t="inlineStr">
        <is>
          <t>Tuesday</t>
        </is>
      </c>
      <c r="I521" s="7" t="n">
        <v>0</v>
      </c>
    </row>
    <row r="522" ht="16" customHeight="1">
      <c r="A522" s="6" t="inlineStr">
        <is>
          <t>2025-06-04</t>
        </is>
      </c>
      <c r="B522" s="6" t="n">
        <v>2025</v>
      </c>
      <c r="C522" s="6" t="n">
        <v>6</v>
      </c>
      <c r="D522" s="6" t="n">
        <v>6</v>
      </c>
      <c r="E522" s="6" t="inlineStr">
        <is>
          <t>Jun</t>
        </is>
      </c>
      <c r="F522" s="6" t="inlineStr">
        <is>
          <t>T2/2025</t>
        </is>
      </c>
      <c r="G522" s="6" t="inlineStr">
        <is>
          <t>S1/2025</t>
        </is>
      </c>
      <c r="H522" s="6" t="inlineStr">
        <is>
          <t>Wednesday</t>
        </is>
      </c>
      <c r="I522" s="6" t="n">
        <v>0</v>
      </c>
    </row>
    <row r="523" ht="16" customHeight="1">
      <c r="A523" s="7" t="inlineStr">
        <is>
          <t>2025-06-05</t>
        </is>
      </c>
      <c r="B523" s="7" t="n">
        <v>2025</v>
      </c>
      <c r="C523" s="7" t="n">
        <v>6</v>
      </c>
      <c r="D523" s="7" t="n">
        <v>6</v>
      </c>
      <c r="E523" s="7" t="inlineStr">
        <is>
          <t>Jun</t>
        </is>
      </c>
      <c r="F523" s="7" t="inlineStr">
        <is>
          <t>T2/2025</t>
        </is>
      </c>
      <c r="G523" s="7" t="inlineStr">
        <is>
          <t>S1/2025</t>
        </is>
      </c>
      <c r="H523" s="7" t="inlineStr">
        <is>
          <t>Thursday</t>
        </is>
      </c>
      <c r="I523" s="7" t="n">
        <v>0</v>
      </c>
    </row>
    <row r="524" ht="16" customHeight="1">
      <c r="A524" s="6" t="inlineStr">
        <is>
          <t>2025-06-06</t>
        </is>
      </c>
      <c r="B524" s="6" t="n">
        <v>2025</v>
      </c>
      <c r="C524" s="6" t="n">
        <v>6</v>
      </c>
      <c r="D524" s="6" t="n">
        <v>6</v>
      </c>
      <c r="E524" s="6" t="inlineStr">
        <is>
          <t>Jun</t>
        </is>
      </c>
      <c r="F524" s="6" t="inlineStr">
        <is>
          <t>T2/2025</t>
        </is>
      </c>
      <c r="G524" s="6" t="inlineStr">
        <is>
          <t>S1/2025</t>
        </is>
      </c>
      <c r="H524" s="6" t="inlineStr">
        <is>
          <t>Friday</t>
        </is>
      </c>
      <c r="I524" s="6" t="n">
        <v>0</v>
      </c>
    </row>
    <row r="525" ht="16" customHeight="1">
      <c r="A525" s="7" t="inlineStr">
        <is>
          <t>2025-06-07</t>
        </is>
      </c>
      <c r="B525" s="7" t="n">
        <v>2025</v>
      </c>
      <c r="C525" s="7" t="n">
        <v>6</v>
      </c>
      <c r="D525" s="7" t="n">
        <v>6</v>
      </c>
      <c r="E525" s="7" t="inlineStr">
        <is>
          <t>Jun</t>
        </is>
      </c>
      <c r="F525" s="7" t="inlineStr">
        <is>
          <t>T2/2025</t>
        </is>
      </c>
      <c r="G525" s="7" t="inlineStr">
        <is>
          <t>S1/2025</t>
        </is>
      </c>
      <c r="H525" s="7" t="inlineStr">
        <is>
          <t>Saturday</t>
        </is>
      </c>
      <c r="I525" s="7" t="n">
        <v>1</v>
      </c>
    </row>
    <row r="526" ht="16" customHeight="1">
      <c r="A526" s="6" t="inlineStr">
        <is>
          <t>2025-06-08</t>
        </is>
      </c>
      <c r="B526" s="6" t="n">
        <v>2025</v>
      </c>
      <c r="C526" s="6" t="n">
        <v>6</v>
      </c>
      <c r="D526" s="6" t="n">
        <v>6</v>
      </c>
      <c r="E526" s="6" t="inlineStr">
        <is>
          <t>Jun</t>
        </is>
      </c>
      <c r="F526" s="6" t="inlineStr">
        <is>
          <t>T2/2025</t>
        </is>
      </c>
      <c r="G526" s="6" t="inlineStr">
        <is>
          <t>S1/2025</t>
        </is>
      </c>
      <c r="H526" s="6" t="inlineStr">
        <is>
          <t>Sunday</t>
        </is>
      </c>
      <c r="I526" s="6" t="n">
        <v>1</v>
      </c>
    </row>
    <row r="527" ht="16" customHeight="1">
      <c r="A527" s="7" t="inlineStr">
        <is>
          <t>2025-06-09</t>
        </is>
      </c>
      <c r="B527" s="7" t="n">
        <v>2025</v>
      </c>
      <c r="C527" s="7" t="n">
        <v>6</v>
      </c>
      <c r="D527" s="7" t="n">
        <v>6</v>
      </c>
      <c r="E527" s="7" t="inlineStr">
        <is>
          <t>Jun</t>
        </is>
      </c>
      <c r="F527" s="7" t="inlineStr">
        <is>
          <t>T2/2025</t>
        </is>
      </c>
      <c r="G527" s="7" t="inlineStr">
        <is>
          <t>S1/2025</t>
        </is>
      </c>
      <c r="H527" s="7" t="inlineStr">
        <is>
          <t>Monday</t>
        </is>
      </c>
      <c r="I527" s="7" t="n">
        <v>0</v>
      </c>
    </row>
    <row r="528" ht="16" customHeight="1">
      <c r="A528" s="6" t="inlineStr">
        <is>
          <t>2025-06-10</t>
        </is>
      </c>
      <c r="B528" s="6" t="n">
        <v>2025</v>
      </c>
      <c r="C528" s="6" t="n">
        <v>6</v>
      </c>
      <c r="D528" s="6" t="n">
        <v>6</v>
      </c>
      <c r="E528" s="6" t="inlineStr">
        <is>
          <t>Jun</t>
        </is>
      </c>
      <c r="F528" s="6" t="inlineStr">
        <is>
          <t>T2/2025</t>
        </is>
      </c>
      <c r="G528" s="6" t="inlineStr">
        <is>
          <t>S1/2025</t>
        </is>
      </c>
      <c r="H528" s="6" t="inlineStr">
        <is>
          <t>Tuesday</t>
        </is>
      </c>
      <c r="I528" s="6" t="n">
        <v>0</v>
      </c>
    </row>
    <row r="529" ht="16" customHeight="1">
      <c r="A529" s="7" t="inlineStr">
        <is>
          <t>2025-06-11</t>
        </is>
      </c>
      <c r="B529" s="7" t="n">
        <v>2025</v>
      </c>
      <c r="C529" s="7" t="n">
        <v>6</v>
      </c>
      <c r="D529" s="7" t="n">
        <v>6</v>
      </c>
      <c r="E529" s="7" t="inlineStr">
        <is>
          <t>Jun</t>
        </is>
      </c>
      <c r="F529" s="7" t="inlineStr">
        <is>
          <t>T2/2025</t>
        </is>
      </c>
      <c r="G529" s="7" t="inlineStr">
        <is>
          <t>S1/2025</t>
        </is>
      </c>
      <c r="H529" s="7" t="inlineStr">
        <is>
          <t>Wednesday</t>
        </is>
      </c>
      <c r="I529" s="7" t="n">
        <v>0</v>
      </c>
    </row>
    <row r="530" ht="16" customHeight="1">
      <c r="A530" s="6" t="inlineStr">
        <is>
          <t>2025-06-12</t>
        </is>
      </c>
      <c r="B530" s="6" t="n">
        <v>2025</v>
      </c>
      <c r="C530" s="6" t="n">
        <v>6</v>
      </c>
      <c r="D530" s="6" t="n">
        <v>6</v>
      </c>
      <c r="E530" s="6" t="inlineStr">
        <is>
          <t>Jun</t>
        </is>
      </c>
      <c r="F530" s="6" t="inlineStr">
        <is>
          <t>T2/2025</t>
        </is>
      </c>
      <c r="G530" s="6" t="inlineStr">
        <is>
          <t>S1/2025</t>
        </is>
      </c>
      <c r="H530" s="6" t="inlineStr">
        <is>
          <t>Thursday</t>
        </is>
      </c>
      <c r="I530" s="6" t="n">
        <v>0</v>
      </c>
    </row>
    <row r="531" ht="16" customHeight="1">
      <c r="A531" s="7" t="inlineStr">
        <is>
          <t>2025-06-13</t>
        </is>
      </c>
      <c r="B531" s="7" t="n">
        <v>2025</v>
      </c>
      <c r="C531" s="7" t="n">
        <v>6</v>
      </c>
      <c r="D531" s="7" t="n">
        <v>6</v>
      </c>
      <c r="E531" s="7" t="inlineStr">
        <is>
          <t>Jun</t>
        </is>
      </c>
      <c r="F531" s="7" t="inlineStr">
        <is>
          <t>T2/2025</t>
        </is>
      </c>
      <c r="G531" s="7" t="inlineStr">
        <is>
          <t>S1/2025</t>
        </is>
      </c>
      <c r="H531" s="7" t="inlineStr">
        <is>
          <t>Friday</t>
        </is>
      </c>
      <c r="I531" s="7" t="n">
        <v>0</v>
      </c>
    </row>
    <row r="532" ht="16" customHeight="1">
      <c r="A532" s="6" t="inlineStr">
        <is>
          <t>2025-06-14</t>
        </is>
      </c>
      <c r="B532" s="6" t="n">
        <v>2025</v>
      </c>
      <c r="C532" s="6" t="n">
        <v>6</v>
      </c>
      <c r="D532" s="6" t="n">
        <v>6</v>
      </c>
      <c r="E532" s="6" t="inlineStr">
        <is>
          <t>Jun</t>
        </is>
      </c>
      <c r="F532" s="6" t="inlineStr">
        <is>
          <t>T2/2025</t>
        </is>
      </c>
      <c r="G532" s="6" t="inlineStr">
        <is>
          <t>S1/2025</t>
        </is>
      </c>
      <c r="H532" s="6" t="inlineStr">
        <is>
          <t>Saturday</t>
        </is>
      </c>
      <c r="I532" s="6" t="n">
        <v>1</v>
      </c>
    </row>
    <row r="533" ht="16" customHeight="1">
      <c r="A533" s="7" t="inlineStr">
        <is>
          <t>2025-06-15</t>
        </is>
      </c>
      <c r="B533" s="7" t="n">
        <v>2025</v>
      </c>
      <c r="C533" s="7" t="n">
        <v>6</v>
      </c>
      <c r="D533" s="7" t="n">
        <v>6</v>
      </c>
      <c r="E533" s="7" t="inlineStr">
        <is>
          <t>Jun</t>
        </is>
      </c>
      <c r="F533" s="7" t="inlineStr">
        <is>
          <t>T2/2025</t>
        </is>
      </c>
      <c r="G533" s="7" t="inlineStr">
        <is>
          <t>S1/2025</t>
        </is>
      </c>
      <c r="H533" s="7" t="inlineStr">
        <is>
          <t>Sunday</t>
        </is>
      </c>
      <c r="I533" s="7" t="n">
        <v>1</v>
      </c>
    </row>
    <row r="534" ht="16" customHeight="1">
      <c r="A534" s="6" t="inlineStr">
        <is>
          <t>2025-06-16</t>
        </is>
      </c>
      <c r="B534" s="6" t="n">
        <v>2025</v>
      </c>
      <c r="C534" s="6" t="n">
        <v>6</v>
      </c>
      <c r="D534" s="6" t="n">
        <v>6</v>
      </c>
      <c r="E534" s="6" t="inlineStr">
        <is>
          <t>Jun</t>
        </is>
      </c>
      <c r="F534" s="6" t="inlineStr">
        <is>
          <t>T2/2025</t>
        </is>
      </c>
      <c r="G534" s="6" t="inlineStr">
        <is>
          <t>S1/2025</t>
        </is>
      </c>
      <c r="H534" s="6" t="inlineStr">
        <is>
          <t>Monday</t>
        </is>
      </c>
      <c r="I534" s="6" t="n">
        <v>0</v>
      </c>
    </row>
    <row r="535" ht="16" customHeight="1">
      <c r="A535" s="7" t="inlineStr">
        <is>
          <t>2025-06-17</t>
        </is>
      </c>
      <c r="B535" s="7" t="n">
        <v>2025</v>
      </c>
      <c r="C535" s="7" t="n">
        <v>6</v>
      </c>
      <c r="D535" s="7" t="n">
        <v>6</v>
      </c>
      <c r="E535" s="7" t="inlineStr">
        <is>
          <t>Jun</t>
        </is>
      </c>
      <c r="F535" s="7" t="inlineStr">
        <is>
          <t>T2/2025</t>
        </is>
      </c>
      <c r="G535" s="7" t="inlineStr">
        <is>
          <t>S1/2025</t>
        </is>
      </c>
      <c r="H535" s="7" t="inlineStr">
        <is>
          <t>Tuesday</t>
        </is>
      </c>
      <c r="I535" s="7" t="n">
        <v>0</v>
      </c>
    </row>
    <row r="536" ht="16" customHeight="1">
      <c r="A536" s="6" t="inlineStr">
        <is>
          <t>2025-06-18</t>
        </is>
      </c>
      <c r="B536" s="6" t="n">
        <v>2025</v>
      </c>
      <c r="C536" s="6" t="n">
        <v>6</v>
      </c>
      <c r="D536" s="6" t="n">
        <v>6</v>
      </c>
      <c r="E536" s="6" t="inlineStr">
        <is>
          <t>Jun</t>
        </is>
      </c>
      <c r="F536" s="6" t="inlineStr">
        <is>
          <t>T2/2025</t>
        </is>
      </c>
      <c r="G536" s="6" t="inlineStr">
        <is>
          <t>S1/2025</t>
        </is>
      </c>
      <c r="H536" s="6" t="inlineStr">
        <is>
          <t>Wednesday</t>
        </is>
      </c>
      <c r="I536" s="6" t="n">
        <v>0</v>
      </c>
    </row>
    <row r="537" ht="16" customHeight="1">
      <c r="A537" s="7" t="inlineStr">
        <is>
          <t>2025-06-19</t>
        </is>
      </c>
      <c r="B537" s="7" t="n">
        <v>2025</v>
      </c>
      <c r="C537" s="7" t="n">
        <v>6</v>
      </c>
      <c r="D537" s="7" t="n">
        <v>6</v>
      </c>
      <c r="E537" s="7" t="inlineStr">
        <is>
          <t>Jun</t>
        </is>
      </c>
      <c r="F537" s="7" t="inlineStr">
        <is>
          <t>T2/2025</t>
        </is>
      </c>
      <c r="G537" s="7" t="inlineStr">
        <is>
          <t>S1/2025</t>
        </is>
      </c>
      <c r="H537" s="7" t="inlineStr">
        <is>
          <t>Thursday</t>
        </is>
      </c>
      <c r="I537" s="7" t="n">
        <v>0</v>
      </c>
    </row>
    <row r="538" ht="16" customHeight="1">
      <c r="A538" s="6" t="inlineStr">
        <is>
          <t>2025-06-20</t>
        </is>
      </c>
      <c r="B538" s="6" t="n">
        <v>2025</v>
      </c>
      <c r="C538" s="6" t="n">
        <v>6</v>
      </c>
      <c r="D538" s="6" t="n">
        <v>6</v>
      </c>
      <c r="E538" s="6" t="inlineStr">
        <is>
          <t>Jun</t>
        </is>
      </c>
      <c r="F538" s="6" t="inlineStr">
        <is>
          <t>T2/2025</t>
        </is>
      </c>
      <c r="G538" s="6" t="inlineStr">
        <is>
          <t>S1/2025</t>
        </is>
      </c>
      <c r="H538" s="6" t="inlineStr">
        <is>
          <t>Friday</t>
        </is>
      </c>
      <c r="I538" s="6" t="n">
        <v>0</v>
      </c>
    </row>
    <row r="539" ht="16" customHeight="1">
      <c r="A539" s="7" t="inlineStr">
        <is>
          <t>2025-06-21</t>
        </is>
      </c>
      <c r="B539" s="7" t="n">
        <v>2025</v>
      </c>
      <c r="C539" s="7" t="n">
        <v>6</v>
      </c>
      <c r="D539" s="7" t="n">
        <v>6</v>
      </c>
      <c r="E539" s="7" t="inlineStr">
        <is>
          <t>Jun</t>
        </is>
      </c>
      <c r="F539" s="7" t="inlineStr">
        <is>
          <t>T2/2025</t>
        </is>
      </c>
      <c r="G539" s="7" t="inlineStr">
        <is>
          <t>S1/2025</t>
        </is>
      </c>
      <c r="H539" s="7" t="inlineStr">
        <is>
          <t>Saturday</t>
        </is>
      </c>
      <c r="I539" s="7" t="n">
        <v>1</v>
      </c>
    </row>
    <row r="540" ht="16" customHeight="1">
      <c r="A540" s="6" t="inlineStr">
        <is>
          <t>2025-06-22</t>
        </is>
      </c>
      <c r="B540" s="6" t="n">
        <v>2025</v>
      </c>
      <c r="C540" s="6" t="n">
        <v>6</v>
      </c>
      <c r="D540" s="6" t="n">
        <v>6</v>
      </c>
      <c r="E540" s="6" t="inlineStr">
        <is>
          <t>Jun</t>
        </is>
      </c>
      <c r="F540" s="6" t="inlineStr">
        <is>
          <t>T2/2025</t>
        </is>
      </c>
      <c r="G540" s="6" t="inlineStr">
        <is>
          <t>S1/2025</t>
        </is>
      </c>
      <c r="H540" s="6" t="inlineStr">
        <is>
          <t>Sunday</t>
        </is>
      </c>
      <c r="I540" s="6" t="n">
        <v>1</v>
      </c>
    </row>
    <row r="541" ht="16" customHeight="1">
      <c r="A541" s="7" t="inlineStr">
        <is>
          <t>2025-06-23</t>
        </is>
      </c>
      <c r="B541" s="7" t="n">
        <v>2025</v>
      </c>
      <c r="C541" s="7" t="n">
        <v>6</v>
      </c>
      <c r="D541" s="7" t="n">
        <v>6</v>
      </c>
      <c r="E541" s="7" t="inlineStr">
        <is>
          <t>Jun</t>
        </is>
      </c>
      <c r="F541" s="7" t="inlineStr">
        <is>
          <t>T2/2025</t>
        </is>
      </c>
      <c r="G541" s="7" t="inlineStr">
        <is>
          <t>S1/2025</t>
        </is>
      </c>
      <c r="H541" s="7" t="inlineStr">
        <is>
          <t>Monday</t>
        </is>
      </c>
      <c r="I541" s="7" t="n">
        <v>0</v>
      </c>
    </row>
    <row r="542" ht="16" customHeight="1">
      <c r="A542" s="6" t="inlineStr">
        <is>
          <t>2025-06-24</t>
        </is>
      </c>
      <c r="B542" s="6" t="n">
        <v>2025</v>
      </c>
      <c r="C542" s="6" t="n">
        <v>6</v>
      </c>
      <c r="D542" s="6" t="n">
        <v>6</v>
      </c>
      <c r="E542" s="6" t="inlineStr">
        <is>
          <t>Jun</t>
        </is>
      </c>
      <c r="F542" s="6" t="inlineStr">
        <is>
          <t>T2/2025</t>
        </is>
      </c>
      <c r="G542" s="6" t="inlineStr">
        <is>
          <t>S1/2025</t>
        </is>
      </c>
      <c r="H542" s="6" t="inlineStr">
        <is>
          <t>Tuesday</t>
        </is>
      </c>
      <c r="I542" s="6" t="n">
        <v>0</v>
      </c>
    </row>
    <row r="543" ht="16" customHeight="1">
      <c r="A543" s="7" t="inlineStr">
        <is>
          <t>2025-06-25</t>
        </is>
      </c>
      <c r="B543" s="7" t="n">
        <v>2025</v>
      </c>
      <c r="C543" s="7" t="n">
        <v>6</v>
      </c>
      <c r="D543" s="7" t="n">
        <v>6</v>
      </c>
      <c r="E543" s="7" t="inlineStr">
        <is>
          <t>Jun</t>
        </is>
      </c>
      <c r="F543" s="7" t="inlineStr">
        <is>
          <t>T2/2025</t>
        </is>
      </c>
      <c r="G543" s="7" t="inlineStr">
        <is>
          <t>S1/2025</t>
        </is>
      </c>
      <c r="H543" s="7" t="inlineStr">
        <is>
          <t>Wednesday</t>
        </is>
      </c>
      <c r="I543" s="7" t="n">
        <v>0</v>
      </c>
    </row>
    <row r="544" ht="16" customHeight="1">
      <c r="A544" s="6" t="inlineStr">
        <is>
          <t>2025-06-26</t>
        </is>
      </c>
      <c r="B544" s="6" t="n">
        <v>2025</v>
      </c>
      <c r="C544" s="6" t="n">
        <v>6</v>
      </c>
      <c r="D544" s="6" t="n">
        <v>6</v>
      </c>
      <c r="E544" s="6" t="inlineStr">
        <is>
          <t>Jun</t>
        </is>
      </c>
      <c r="F544" s="6" t="inlineStr">
        <is>
          <t>T2/2025</t>
        </is>
      </c>
      <c r="G544" s="6" t="inlineStr">
        <is>
          <t>S1/2025</t>
        </is>
      </c>
      <c r="H544" s="6" t="inlineStr">
        <is>
          <t>Thursday</t>
        </is>
      </c>
      <c r="I544" s="6" t="n">
        <v>0</v>
      </c>
    </row>
    <row r="545" ht="16" customHeight="1">
      <c r="A545" s="7" t="inlineStr">
        <is>
          <t>2025-06-27</t>
        </is>
      </c>
      <c r="B545" s="7" t="n">
        <v>2025</v>
      </c>
      <c r="C545" s="7" t="n">
        <v>6</v>
      </c>
      <c r="D545" s="7" t="n">
        <v>6</v>
      </c>
      <c r="E545" s="7" t="inlineStr">
        <is>
          <t>Jun</t>
        </is>
      </c>
      <c r="F545" s="7" t="inlineStr">
        <is>
          <t>T2/2025</t>
        </is>
      </c>
      <c r="G545" s="7" t="inlineStr">
        <is>
          <t>S1/2025</t>
        </is>
      </c>
      <c r="H545" s="7" t="inlineStr">
        <is>
          <t>Friday</t>
        </is>
      </c>
      <c r="I545" s="7" t="n">
        <v>0</v>
      </c>
    </row>
    <row r="546" ht="16" customHeight="1">
      <c r="A546" s="6" t="inlineStr">
        <is>
          <t>2025-06-28</t>
        </is>
      </c>
      <c r="B546" s="6" t="n">
        <v>2025</v>
      </c>
      <c r="C546" s="6" t="n">
        <v>6</v>
      </c>
      <c r="D546" s="6" t="n">
        <v>6</v>
      </c>
      <c r="E546" s="6" t="inlineStr">
        <is>
          <t>Jun</t>
        </is>
      </c>
      <c r="F546" s="6" t="inlineStr">
        <is>
          <t>T2/2025</t>
        </is>
      </c>
      <c r="G546" s="6" t="inlineStr">
        <is>
          <t>S1/2025</t>
        </is>
      </c>
      <c r="H546" s="6" t="inlineStr">
        <is>
          <t>Saturday</t>
        </is>
      </c>
      <c r="I546" s="6" t="n">
        <v>1</v>
      </c>
    </row>
    <row r="547" ht="16" customHeight="1">
      <c r="A547" s="7" t="inlineStr">
        <is>
          <t>2025-06-29</t>
        </is>
      </c>
      <c r="B547" s="7" t="n">
        <v>2025</v>
      </c>
      <c r="C547" s="7" t="n">
        <v>6</v>
      </c>
      <c r="D547" s="7" t="n">
        <v>6</v>
      </c>
      <c r="E547" s="7" t="inlineStr">
        <is>
          <t>Jun</t>
        </is>
      </c>
      <c r="F547" s="7" t="inlineStr">
        <is>
          <t>T2/2025</t>
        </is>
      </c>
      <c r="G547" s="7" t="inlineStr">
        <is>
          <t>S1/2025</t>
        </is>
      </c>
      <c r="H547" s="7" t="inlineStr">
        <is>
          <t>Sunday</t>
        </is>
      </c>
      <c r="I547" s="7" t="n">
        <v>1</v>
      </c>
    </row>
    <row r="548" ht="16" customHeight="1">
      <c r="A548" s="6" t="inlineStr">
        <is>
          <t>2025-06-30</t>
        </is>
      </c>
      <c r="B548" s="6" t="n">
        <v>2025</v>
      </c>
      <c r="C548" s="6" t="n">
        <v>6</v>
      </c>
      <c r="D548" s="6" t="n">
        <v>6</v>
      </c>
      <c r="E548" s="6" t="inlineStr">
        <is>
          <t>Jun</t>
        </is>
      </c>
      <c r="F548" s="6" t="inlineStr">
        <is>
          <t>T2/2025</t>
        </is>
      </c>
      <c r="G548" s="6" t="inlineStr">
        <is>
          <t>S1/2025</t>
        </is>
      </c>
      <c r="H548" s="6" t="inlineStr">
        <is>
          <t>Monday</t>
        </is>
      </c>
      <c r="I548" s="6" t="n">
        <v>0</v>
      </c>
    </row>
    <row r="549" ht="16" customHeight="1">
      <c r="A549" s="7" t="inlineStr">
        <is>
          <t>2025-07-01</t>
        </is>
      </c>
      <c r="B549" s="7" t="n">
        <v>2025</v>
      </c>
      <c r="C549" s="7" t="n">
        <v>7</v>
      </c>
      <c r="D549" s="7" t="n">
        <v>7</v>
      </c>
      <c r="E549" s="7" t="inlineStr">
        <is>
          <t>Jul</t>
        </is>
      </c>
      <c r="F549" s="7" t="inlineStr">
        <is>
          <t>T3/2025</t>
        </is>
      </c>
      <c r="G549" s="7" t="inlineStr">
        <is>
          <t>S2/2025</t>
        </is>
      </c>
      <c r="H549" s="7" t="inlineStr">
        <is>
          <t>Tuesday</t>
        </is>
      </c>
      <c r="I549" s="7" t="n">
        <v>0</v>
      </c>
    </row>
    <row r="550" ht="16" customHeight="1">
      <c r="A550" s="6" t="inlineStr">
        <is>
          <t>2025-07-02</t>
        </is>
      </c>
      <c r="B550" s="6" t="n">
        <v>2025</v>
      </c>
      <c r="C550" s="6" t="n">
        <v>7</v>
      </c>
      <c r="D550" s="6" t="n">
        <v>7</v>
      </c>
      <c r="E550" s="6" t="inlineStr">
        <is>
          <t>Jul</t>
        </is>
      </c>
      <c r="F550" s="6" t="inlineStr">
        <is>
          <t>T3/2025</t>
        </is>
      </c>
      <c r="G550" s="6" t="inlineStr">
        <is>
          <t>S2/2025</t>
        </is>
      </c>
      <c r="H550" s="6" t="inlineStr">
        <is>
          <t>Wednesday</t>
        </is>
      </c>
      <c r="I550" s="6" t="n">
        <v>0</v>
      </c>
    </row>
    <row r="551" ht="16" customHeight="1">
      <c r="A551" s="7" t="inlineStr">
        <is>
          <t>2025-07-03</t>
        </is>
      </c>
      <c r="B551" s="7" t="n">
        <v>2025</v>
      </c>
      <c r="C551" s="7" t="n">
        <v>7</v>
      </c>
      <c r="D551" s="7" t="n">
        <v>7</v>
      </c>
      <c r="E551" s="7" t="inlineStr">
        <is>
          <t>Jul</t>
        </is>
      </c>
      <c r="F551" s="7" t="inlineStr">
        <is>
          <t>T3/2025</t>
        </is>
      </c>
      <c r="G551" s="7" t="inlineStr">
        <is>
          <t>S2/2025</t>
        </is>
      </c>
      <c r="H551" s="7" t="inlineStr">
        <is>
          <t>Thursday</t>
        </is>
      </c>
      <c r="I551" s="7" t="n">
        <v>0</v>
      </c>
    </row>
    <row r="552" ht="16" customHeight="1">
      <c r="A552" s="6" t="inlineStr">
        <is>
          <t>2025-07-04</t>
        </is>
      </c>
      <c r="B552" s="6" t="n">
        <v>2025</v>
      </c>
      <c r="C552" s="6" t="n">
        <v>7</v>
      </c>
      <c r="D552" s="6" t="n">
        <v>7</v>
      </c>
      <c r="E552" s="6" t="inlineStr">
        <is>
          <t>Jul</t>
        </is>
      </c>
      <c r="F552" s="6" t="inlineStr">
        <is>
          <t>T3/2025</t>
        </is>
      </c>
      <c r="G552" s="6" t="inlineStr">
        <is>
          <t>S2/2025</t>
        </is>
      </c>
      <c r="H552" s="6" t="inlineStr">
        <is>
          <t>Friday</t>
        </is>
      </c>
      <c r="I552" s="6" t="n">
        <v>0</v>
      </c>
    </row>
    <row r="553" ht="16" customHeight="1">
      <c r="A553" s="7" t="inlineStr">
        <is>
          <t>2025-07-05</t>
        </is>
      </c>
      <c r="B553" s="7" t="n">
        <v>2025</v>
      </c>
      <c r="C553" s="7" t="n">
        <v>7</v>
      </c>
      <c r="D553" s="7" t="n">
        <v>7</v>
      </c>
      <c r="E553" s="7" t="inlineStr">
        <is>
          <t>Jul</t>
        </is>
      </c>
      <c r="F553" s="7" t="inlineStr">
        <is>
          <t>T3/2025</t>
        </is>
      </c>
      <c r="G553" s="7" t="inlineStr">
        <is>
          <t>S2/2025</t>
        </is>
      </c>
      <c r="H553" s="7" t="inlineStr">
        <is>
          <t>Saturday</t>
        </is>
      </c>
      <c r="I553" s="7" t="n">
        <v>1</v>
      </c>
    </row>
    <row r="554" ht="16" customHeight="1">
      <c r="A554" s="6" t="inlineStr">
        <is>
          <t>2025-07-06</t>
        </is>
      </c>
      <c r="B554" s="6" t="n">
        <v>2025</v>
      </c>
      <c r="C554" s="6" t="n">
        <v>7</v>
      </c>
      <c r="D554" s="6" t="n">
        <v>7</v>
      </c>
      <c r="E554" s="6" t="inlineStr">
        <is>
          <t>Jul</t>
        </is>
      </c>
      <c r="F554" s="6" t="inlineStr">
        <is>
          <t>T3/2025</t>
        </is>
      </c>
      <c r="G554" s="6" t="inlineStr">
        <is>
          <t>S2/2025</t>
        </is>
      </c>
      <c r="H554" s="6" t="inlineStr">
        <is>
          <t>Sunday</t>
        </is>
      </c>
      <c r="I554" s="6" t="n">
        <v>1</v>
      </c>
    </row>
    <row r="555" ht="16" customHeight="1">
      <c r="A555" s="7" t="inlineStr">
        <is>
          <t>2025-07-07</t>
        </is>
      </c>
      <c r="B555" s="7" t="n">
        <v>2025</v>
      </c>
      <c r="C555" s="7" t="n">
        <v>7</v>
      </c>
      <c r="D555" s="7" t="n">
        <v>7</v>
      </c>
      <c r="E555" s="7" t="inlineStr">
        <is>
          <t>Jul</t>
        </is>
      </c>
      <c r="F555" s="7" t="inlineStr">
        <is>
          <t>T3/2025</t>
        </is>
      </c>
      <c r="G555" s="7" t="inlineStr">
        <is>
          <t>S2/2025</t>
        </is>
      </c>
      <c r="H555" s="7" t="inlineStr">
        <is>
          <t>Monday</t>
        </is>
      </c>
      <c r="I555" s="7" t="n">
        <v>0</v>
      </c>
    </row>
    <row r="556" ht="16" customHeight="1">
      <c r="A556" s="6" t="inlineStr">
        <is>
          <t>2025-07-08</t>
        </is>
      </c>
      <c r="B556" s="6" t="n">
        <v>2025</v>
      </c>
      <c r="C556" s="6" t="n">
        <v>7</v>
      </c>
      <c r="D556" s="6" t="n">
        <v>7</v>
      </c>
      <c r="E556" s="6" t="inlineStr">
        <is>
          <t>Jul</t>
        </is>
      </c>
      <c r="F556" s="6" t="inlineStr">
        <is>
          <t>T3/2025</t>
        </is>
      </c>
      <c r="G556" s="6" t="inlineStr">
        <is>
          <t>S2/2025</t>
        </is>
      </c>
      <c r="H556" s="6" t="inlineStr">
        <is>
          <t>Tuesday</t>
        </is>
      </c>
      <c r="I556" s="6" t="n">
        <v>0</v>
      </c>
    </row>
    <row r="557" ht="16" customHeight="1">
      <c r="A557" s="7" t="inlineStr">
        <is>
          <t>2025-07-09</t>
        </is>
      </c>
      <c r="B557" s="7" t="n">
        <v>2025</v>
      </c>
      <c r="C557" s="7" t="n">
        <v>7</v>
      </c>
      <c r="D557" s="7" t="n">
        <v>7</v>
      </c>
      <c r="E557" s="7" t="inlineStr">
        <is>
          <t>Jul</t>
        </is>
      </c>
      <c r="F557" s="7" t="inlineStr">
        <is>
          <t>T3/2025</t>
        </is>
      </c>
      <c r="G557" s="7" t="inlineStr">
        <is>
          <t>S2/2025</t>
        </is>
      </c>
      <c r="H557" s="7" t="inlineStr">
        <is>
          <t>Wednesday</t>
        </is>
      </c>
      <c r="I557" s="7" t="n">
        <v>0</v>
      </c>
    </row>
    <row r="558" ht="16" customHeight="1">
      <c r="A558" s="6" t="inlineStr">
        <is>
          <t>2025-07-10</t>
        </is>
      </c>
      <c r="B558" s="6" t="n">
        <v>2025</v>
      </c>
      <c r="C558" s="6" t="n">
        <v>7</v>
      </c>
      <c r="D558" s="6" t="n">
        <v>7</v>
      </c>
      <c r="E558" s="6" t="inlineStr">
        <is>
          <t>Jul</t>
        </is>
      </c>
      <c r="F558" s="6" t="inlineStr">
        <is>
          <t>T3/2025</t>
        </is>
      </c>
      <c r="G558" s="6" t="inlineStr">
        <is>
          <t>S2/2025</t>
        </is>
      </c>
      <c r="H558" s="6" t="inlineStr">
        <is>
          <t>Thursday</t>
        </is>
      </c>
      <c r="I558" s="6" t="n">
        <v>0</v>
      </c>
    </row>
    <row r="559" ht="16" customHeight="1">
      <c r="A559" s="7" t="inlineStr">
        <is>
          <t>2025-07-11</t>
        </is>
      </c>
      <c r="B559" s="7" t="n">
        <v>2025</v>
      </c>
      <c r="C559" s="7" t="n">
        <v>7</v>
      </c>
      <c r="D559" s="7" t="n">
        <v>7</v>
      </c>
      <c r="E559" s="7" t="inlineStr">
        <is>
          <t>Jul</t>
        </is>
      </c>
      <c r="F559" s="7" t="inlineStr">
        <is>
          <t>T3/2025</t>
        </is>
      </c>
      <c r="G559" s="7" t="inlineStr">
        <is>
          <t>S2/2025</t>
        </is>
      </c>
      <c r="H559" s="7" t="inlineStr">
        <is>
          <t>Friday</t>
        </is>
      </c>
      <c r="I559" s="7" t="n">
        <v>0</v>
      </c>
    </row>
    <row r="560" ht="16" customHeight="1">
      <c r="A560" s="6" t="inlineStr">
        <is>
          <t>2025-07-12</t>
        </is>
      </c>
      <c r="B560" s="6" t="n">
        <v>2025</v>
      </c>
      <c r="C560" s="6" t="n">
        <v>7</v>
      </c>
      <c r="D560" s="6" t="n">
        <v>7</v>
      </c>
      <c r="E560" s="6" t="inlineStr">
        <is>
          <t>Jul</t>
        </is>
      </c>
      <c r="F560" s="6" t="inlineStr">
        <is>
          <t>T3/2025</t>
        </is>
      </c>
      <c r="G560" s="6" t="inlineStr">
        <is>
          <t>S2/2025</t>
        </is>
      </c>
      <c r="H560" s="6" t="inlineStr">
        <is>
          <t>Saturday</t>
        </is>
      </c>
      <c r="I560" s="6" t="n">
        <v>1</v>
      </c>
    </row>
    <row r="561" ht="16" customHeight="1">
      <c r="A561" s="7" t="inlineStr">
        <is>
          <t>2025-07-13</t>
        </is>
      </c>
      <c r="B561" s="7" t="n">
        <v>2025</v>
      </c>
      <c r="C561" s="7" t="n">
        <v>7</v>
      </c>
      <c r="D561" s="7" t="n">
        <v>7</v>
      </c>
      <c r="E561" s="7" t="inlineStr">
        <is>
          <t>Jul</t>
        </is>
      </c>
      <c r="F561" s="7" t="inlineStr">
        <is>
          <t>T3/2025</t>
        </is>
      </c>
      <c r="G561" s="7" t="inlineStr">
        <is>
          <t>S2/2025</t>
        </is>
      </c>
      <c r="H561" s="7" t="inlineStr">
        <is>
          <t>Sunday</t>
        </is>
      </c>
      <c r="I561" s="7" t="n">
        <v>1</v>
      </c>
    </row>
    <row r="562" ht="16" customHeight="1">
      <c r="A562" s="6" t="inlineStr">
        <is>
          <t>2025-07-14</t>
        </is>
      </c>
      <c r="B562" s="6" t="n">
        <v>2025</v>
      </c>
      <c r="C562" s="6" t="n">
        <v>7</v>
      </c>
      <c r="D562" s="6" t="n">
        <v>7</v>
      </c>
      <c r="E562" s="6" t="inlineStr">
        <is>
          <t>Jul</t>
        </is>
      </c>
      <c r="F562" s="6" t="inlineStr">
        <is>
          <t>T3/2025</t>
        </is>
      </c>
      <c r="G562" s="6" t="inlineStr">
        <is>
          <t>S2/2025</t>
        </is>
      </c>
      <c r="H562" s="6" t="inlineStr">
        <is>
          <t>Monday</t>
        </is>
      </c>
      <c r="I562" s="6" t="n">
        <v>0</v>
      </c>
    </row>
    <row r="563" ht="16" customHeight="1">
      <c r="A563" s="7" t="inlineStr">
        <is>
          <t>2025-07-15</t>
        </is>
      </c>
      <c r="B563" s="7" t="n">
        <v>2025</v>
      </c>
      <c r="C563" s="7" t="n">
        <v>7</v>
      </c>
      <c r="D563" s="7" t="n">
        <v>7</v>
      </c>
      <c r="E563" s="7" t="inlineStr">
        <is>
          <t>Jul</t>
        </is>
      </c>
      <c r="F563" s="7" t="inlineStr">
        <is>
          <t>T3/2025</t>
        </is>
      </c>
      <c r="G563" s="7" t="inlineStr">
        <is>
          <t>S2/2025</t>
        </is>
      </c>
      <c r="H563" s="7" t="inlineStr">
        <is>
          <t>Tuesday</t>
        </is>
      </c>
      <c r="I563" s="7" t="n">
        <v>0</v>
      </c>
    </row>
    <row r="564" ht="16" customHeight="1">
      <c r="A564" s="6" t="inlineStr">
        <is>
          <t>2025-07-16</t>
        </is>
      </c>
      <c r="B564" s="6" t="n">
        <v>2025</v>
      </c>
      <c r="C564" s="6" t="n">
        <v>7</v>
      </c>
      <c r="D564" s="6" t="n">
        <v>7</v>
      </c>
      <c r="E564" s="6" t="inlineStr">
        <is>
          <t>Jul</t>
        </is>
      </c>
      <c r="F564" s="6" t="inlineStr">
        <is>
          <t>T3/2025</t>
        </is>
      </c>
      <c r="G564" s="6" t="inlineStr">
        <is>
          <t>S2/2025</t>
        </is>
      </c>
      <c r="H564" s="6" t="inlineStr">
        <is>
          <t>Wednesday</t>
        </is>
      </c>
      <c r="I564" s="6" t="n">
        <v>0</v>
      </c>
    </row>
    <row r="565" ht="16" customHeight="1">
      <c r="A565" s="7" t="inlineStr">
        <is>
          <t>2025-07-17</t>
        </is>
      </c>
      <c r="B565" s="7" t="n">
        <v>2025</v>
      </c>
      <c r="C565" s="7" t="n">
        <v>7</v>
      </c>
      <c r="D565" s="7" t="n">
        <v>7</v>
      </c>
      <c r="E565" s="7" t="inlineStr">
        <is>
          <t>Jul</t>
        </is>
      </c>
      <c r="F565" s="7" t="inlineStr">
        <is>
          <t>T3/2025</t>
        </is>
      </c>
      <c r="G565" s="7" t="inlineStr">
        <is>
          <t>S2/2025</t>
        </is>
      </c>
      <c r="H565" s="7" t="inlineStr">
        <is>
          <t>Thursday</t>
        </is>
      </c>
      <c r="I565" s="7" t="n">
        <v>0</v>
      </c>
    </row>
    <row r="566" ht="16" customHeight="1">
      <c r="A566" s="6" t="inlineStr">
        <is>
          <t>2025-07-18</t>
        </is>
      </c>
      <c r="B566" s="6" t="n">
        <v>2025</v>
      </c>
      <c r="C566" s="6" t="n">
        <v>7</v>
      </c>
      <c r="D566" s="6" t="n">
        <v>7</v>
      </c>
      <c r="E566" s="6" t="inlineStr">
        <is>
          <t>Jul</t>
        </is>
      </c>
      <c r="F566" s="6" t="inlineStr">
        <is>
          <t>T3/2025</t>
        </is>
      </c>
      <c r="G566" s="6" t="inlineStr">
        <is>
          <t>S2/2025</t>
        </is>
      </c>
      <c r="H566" s="6" t="inlineStr">
        <is>
          <t>Friday</t>
        </is>
      </c>
      <c r="I566" s="6" t="n">
        <v>0</v>
      </c>
    </row>
    <row r="567" ht="16" customHeight="1">
      <c r="A567" s="7" t="inlineStr">
        <is>
          <t>2025-07-19</t>
        </is>
      </c>
      <c r="B567" s="7" t="n">
        <v>2025</v>
      </c>
      <c r="C567" s="7" t="n">
        <v>7</v>
      </c>
      <c r="D567" s="7" t="n">
        <v>7</v>
      </c>
      <c r="E567" s="7" t="inlineStr">
        <is>
          <t>Jul</t>
        </is>
      </c>
      <c r="F567" s="7" t="inlineStr">
        <is>
          <t>T3/2025</t>
        </is>
      </c>
      <c r="G567" s="7" t="inlineStr">
        <is>
          <t>S2/2025</t>
        </is>
      </c>
      <c r="H567" s="7" t="inlineStr">
        <is>
          <t>Saturday</t>
        </is>
      </c>
      <c r="I567" s="7" t="n">
        <v>1</v>
      </c>
    </row>
    <row r="568" ht="16" customHeight="1">
      <c r="A568" s="6" t="inlineStr">
        <is>
          <t>2025-07-20</t>
        </is>
      </c>
      <c r="B568" s="6" t="n">
        <v>2025</v>
      </c>
      <c r="C568" s="6" t="n">
        <v>7</v>
      </c>
      <c r="D568" s="6" t="n">
        <v>7</v>
      </c>
      <c r="E568" s="6" t="inlineStr">
        <is>
          <t>Jul</t>
        </is>
      </c>
      <c r="F568" s="6" t="inlineStr">
        <is>
          <t>T3/2025</t>
        </is>
      </c>
      <c r="G568" s="6" t="inlineStr">
        <is>
          <t>S2/2025</t>
        </is>
      </c>
      <c r="H568" s="6" t="inlineStr">
        <is>
          <t>Sunday</t>
        </is>
      </c>
      <c r="I568" s="6" t="n">
        <v>1</v>
      </c>
    </row>
    <row r="569" ht="16" customHeight="1">
      <c r="A569" s="7" t="inlineStr">
        <is>
          <t>2025-07-21</t>
        </is>
      </c>
      <c r="B569" s="7" t="n">
        <v>2025</v>
      </c>
      <c r="C569" s="7" t="n">
        <v>7</v>
      </c>
      <c r="D569" s="7" t="n">
        <v>7</v>
      </c>
      <c r="E569" s="7" t="inlineStr">
        <is>
          <t>Jul</t>
        </is>
      </c>
      <c r="F569" s="7" t="inlineStr">
        <is>
          <t>T3/2025</t>
        </is>
      </c>
      <c r="G569" s="7" t="inlineStr">
        <is>
          <t>S2/2025</t>
        </is>
      </c>
      <c r="H569" s="7" t="inlineStr">
        <is>
          <t>Monday</t>
        </is>
      </c>
      <c r="I569" s="7" t="n">
        <v>0</v>
      </c>
    </row>
    <row r="570" ht="16" customHeight="1">
      <c r="A570" s="6" t="inlineStr">
        <is>
          <t>2025-07-22</t>
        </is>
      </c>
      <c r="B570" s="6" t="n">
        <v>2025</v>
      </c>
      <c r="C570" s="6" t="n">
        <v>7</v>
      </c>
      <c r="D570" s="6" t="n">
        <v>7</v>
      </c>
      <c r="E570" s="6" t="inlineStr">
        <is>
          <t>Jul</t>
        </is>
      </c>
      <c r="F570" s="6" t="inlineStr">
        <is>
          <t>T3/2025</t>
        </is>
      </c>
      <c r="G570" s="6" t="inlineStr">
        <is>
          <t>S2/2025</t>
        </is>
      </c>
      <c r="H570" s="6" t="inlineStr">
        <is>
          <t>Tuesday</t>
        </is>
      </c>
      <c r="I570" s="6" t="n">
        <v>0</v>
      </c>
    </row>
    <row r="571" ht="16" customHeight="1">
      <c r="A571" s="7" t="inlineStr">
        <is>
          <t>2025-07-23</t>
        </is>
      </c>
      <c r="B571" s="7" t="n">
        <v>2025</v>
      </c>
      <c r="C571" s="7" t="n">
        <v>7</v>
      </c>
      <c r="D571" s="7" t="n">
        <v>7</v>
      </c>
      <c r="E571" s="7" t="inlineStr">
        <is>
          <t>Jul</t>
        </is>
      </c>
      <c r="F571" s="7" t="inlineStr">
        <is>
          <t>T3/2025</t>
        </is>
      </c>
      <c r="G571" s="7" t="inlineStr">
        <is>
          <t>S2/2025</t>
        </is>
      </c>
      <c r="H571" s="7" t="inlineStr">
        <is>
          <t>Wednesday</t>
        </is>
      </c>
      <c r="I571" s="7" t="n">
        <v>0</v>
      </c>
    </row>
    <row r="572" ht="16" customHeight="1">
      <c r="A572" s="6" t="inlineStr">
        <is>
          <t>2025-07-24</t>
        </is>
      </c>
      <c r="B572" s="6" t="n">
        <v>2025</v>
      </c>
      <c r="C572" s="6" t="n">
        <v>7</v>
      </c>
      <c r="D572" s="6" t="n">
        <v>7</v>
      </c>
      <c r="E572" s="6" t="inlineStr">
        <is>
          <t>Jul</t>
        </is>
      </c>
      <c r="F572" s="6" t="inlineStr">
        <is>
          <t>T3/2025</t>
        </is>
      </c>
      <c r="G572" s="6" t="inlineStr">
        <is>
          <t>S2/2025</t>
        </is>
      </c>
      <c r="H572" s="6" t="inlineStr">
        <is>
          <t>Thursday</t>
        </is>
      </c>
      <c r="I572" s="6" t="n">
        <v>0</v>
      </c>
    </row>
    <row r="573" ht="16" customHeight="1">
      <c r="A573" s="7" t="inlineStr">
        <is>
          <t>2025-07-25</t>
        </is>
      </c>
      <c r="B573" s="7" t="n">
        <v>2025</v>
      </c>
      <c r="C573" s="7" t="n">
        <v>7</v>
      </c>
      <c r="D573" s="7" t="n">
        <v>7</v>
      </c>
      <c r="E573" s="7" t="inlineStr">
        <is>
          <t>Jul</t>
        </is>
      </c>
      <c r="F573" s="7" t="inlineStr">
        <is>
          <t>T3/2025</t>
        </is>
      </c>
      <c r="G573" s="7" t="inlineStr">
        <is>
          <t>S2/2025</t>
        </is>
      </c>
      <c r="H573" s="7" t="inlineStr">
        <is>
          <t>Friday</t>
        </is>
      </c>
      <c r="I573" s="7" t="n">
        <v>0</v>
      </c>
    </row>
    <row r="574" ht="16" customHeight="1">
      <c r="A574" s="6" t="inlineStr">
        <is>
          <t>2025-07-26</t>
        </is>
      </c>
      <c r="B574" s="6" t="n">
        <v>2025</v>
      </c>
      <c r="C574" s="6" t="n">
        <v>7</v>
      </c>
      <c r="D574" s="6" t="n">
        <v>7</v>
      </c>
      <c r="E574" s="6" t="inlineStr">
        <is>
          <t>Jul</t>
        </is>
      </c>
      <c r="F574" s="6" t="inlineStr">
        <is>
          <t>T3/2025</t>
        </is>
      </c>
      <c r="G574" s="6" t="inlineStr">
        <is>
          <t>S2/2025</t>
        </is>
      </c>
      <c r="H574" s="6" t="inlineStr">
        <is>
          <t>Saturday</t>
        </is>
      </c>
      <c r="I574" s="6" t="n">
        <v>1</v>
      </c>
    </row>
    <row r="575" ht="16" customHeight="1">
      <c r="A575" s="7" t="inlineStr">
        <is>
          <t>2025-07-27</t>
        </is>
      </c>
      <c r="B575" s="7" t="n">
        <v>2025</v>
      </c>
      <c r="C575" s="7" t="n">
        <v>7</v>
      </c>
      <c r="D575" s="7" t="n">
        <v>7</v>
      </c>
      <c r="E575" s="7" t="inlineStr">
        <is>
          <t>Jul</t>
        </is>
      </c>
      <c r="F575" s="7" t="inlineStr">
        <is>
          <t>T3/2025</t>
        </is>
      </c>
      <c r="G575" s="7" t="inlineStr">
        <is>
          <t>S2/2025</t>
        </is>
      </c>
      <c r="H575" s="7" t="inlineStr">
        <is>
          <t>Sunday</t>
        </is>
      </c>
      <c r="I575" s="7" t="n">
        <v>1</v>
      </c>
    </row>
    <row r="576" ht="16" customHeight="1">
      <c r="A576" s="6" t="inlineStr">
        <is>
          <t>2025-07-28</t>
        </is>
      </c>
      <c r="B576" s="6" t="n">
        <v>2025</v>
      </c>
      <c r="C576" s="6" t="n">
        <v>7</v>
      </c>
      <c r="D576" s="6" t="n">
        <v>7</v>
      </c>
      <c r="E576" s="6" t="inlineStr">
        <is>
          <t>Jul</t>
        </is>
      </c>
      <c r="F576" s="6" t="inlineStr">
        <is>
          <t>T3/2025</t>
        </is>
      </c>
      <c r="G576" s="6" t="inlineStr">
        <is>
          <t>S2/2025</t>
        </is>
      </c>
      <c r="H576" s="6" t="inlineStr">
        <is>
          <t>Monday</t>
        </is>
      </c>
      <c r="I576" s="6" t="n">
        <v>0</v>
      </c>
    </row>
    <row r="577" ht="16" customHeight="1">
      <c r="A577" s="7" t="inlineStr">
        <is>
          <t>2025-07-29</t>
        </is>
      </c>
      <c r="B577" s="7" t="n">
        <v>2025</v>
      </c>
      <c r="C577" s="7" t="n">
        <v>7</v>
      </c>
      <c r="D577" s="7" t="n">
        <v>7</v>
      </c>
      <c r="E577" s="7" t="inlineStr">
        <is>
          <t>Jul</t>
        </is>
      </c>
      <c r="F577" s="7" t="inlineStr">
        <is>
          <t>T3/2025</t>
        </is>
      </c>
      <c r="G577" s="7" t="inlineStr">
        <is>
          <t>S2/2025</t>
        </is>
      </c>
      <c r="H577" s="7" t="inlineStr">
        <is>
          <t>Tuesday</t>
        </is>
      </c>
      <c r="I577" s="7" t="n">
        <v>0</v>
      </c>
    </row>
    <row r="578" ht="16" customHeight="1">
      <c r="A578" s="6" t="inlineStr">
        <is>
          <t>2025-07-30</t>
        </is>
      </c>
      <c r="B578" s="6" t="n">
        <v>2025</v>
      </c>
      <c r="C578" s="6" t="n">
        <v>7</v>
      </c>
      <c r="D578" s="6" t="n">
        <v>7</v>
      </c>
      <c r="E578" s="6" t="inlineStr">
        <is>
          <t>Jul</t>
        </is>
      </c>
      <c r="F578" s="6" t="inlineStr">
        <is>
          <t>T3/2025</t>
        </is>
      </c>
      <c r="G578" s="6" t="inlineStr">
        <is>
          <t>S2/2025</t>
        </is>
      </c>
      <c r="H578" s="6" t="inlineStr">
        <is>
          <t>Wednesday</t>
        </is>
      </c>
      <c r="I578" s="6" t="n">
        <v>0</v>
      </c>
    </row>
    <row r="579" ht="16" customHeight="1">
      <c r="A579" s="7" t="inlineStr">
        <is>
          <t>2025-07-31</t>
        </is>
      </c>
      <c r="B579" s="7" t="n">
        <v>2025</v>
      </c>
      <c r="C579" s="7" t="n">
        <v>7</v>
      </c>
      <c r="D579" s="7" t="n">
        <v>7</v>
      </c>
      <c r="E579" s="7" t="inlineStr">
        <is>
          <t>Jul</t>
        </is>
      </c>
      <c r="F579" s="7" t="inlineStr">
        <is>
          <t>T3/2025</t>
        </is>
      </c>
      <c r="G579" s="7" t="inlineStr">
        <is>
          <t>S2/2025</t>
        </is>
      </c>
      <c r="H579" s="7" t="inlineStr">
        <is>
          <t>Thursday</t>
        </is>
      </c>
      <c r="I579" s="7" t="n">
        <v>0</v>
      </c>
    </row>
    <row r="580" ht="16" customHeight="1">
      <c r="A580" s="6" t="inlineStr">
        <is>
          <t>2025-08-01</t>
        </is>
      </c>
      <c r="B580" s="6" t="n">
        <v>2025</v>
      </c>
      <c r="C580" s="6" t="n">
        <v>8</v>
      </c>
      <c r="D580" s="6" t="n">
        <v>8</v>
      </c>
      <c r="E580" s="6" t="inlineStr">
        <is>
          <t>Ago</t>
        </is>
      </c>
      <c r="F580" s="6" t="inlineStr">
        <is>
          <t>T3/2025</t>
        </is>
      </c>
      <c r="G580" s="6" t="inlineStr">
        <is>
          <t>S2/2025</t>
        </is>
      </c>
      <c r="H580" s="6" t="inlineStr">
        <is>
          <t>Friday</t>
        </is>
      </c>
      <c r="I580" s="6" t="n">
        <v>0</v>
      </c>
    </row>
    <row r="581" ht="16" customHeight="1">
      <c r="A581" s="7" t="inlineStr">
        <is>
          <t>2025-08-02</t>
        </is>
      </c>
      <c r="B581" s="7" t="n">
        <v>2025</v>
      </c>
      <c r="C581" s="7" t="n">
        <v>8</v>
      </c>
      <c r="D581" s="7" t="n">
        <v>8</v>
      </c>
      <c r="E581" s="7" t="inlineStr">
        <is>
          <t>Ago</t>
        </is>
      </c>
      <c r="F581" s="7" t="inlineStr">
        <is>
          <t>T3/2025</t>
        </is>
      </c>
      <c r="G581" s="7" t="inlineStr">
        <is>
          <t>S2/2025</t>
        </is>
      </c>
      <c r="H581" s="7" t="inlineStr">
        <is>
          <t>Saturday</t>
        </is>
      </c>
      <c r="I581" s="7" t="n">
        <v>1</v>
      </c>
    </row>
    <row r="582" ht="16" customHeight="1">
      <c r="A582" s="6" t="inlineStr">
        <is>
          <t>2025-08-03</t>
        </is>
      </c>
      <c r="B582" s="6" t="n">
        <v>2025</v>
      </c>
      <c r="C582" s="6" t="n">
        <v>8</v>
      </c>
      <c r="D582" s="6" t="n">
        <v>8</v>
      </c>
      <c r="E582" s="6" t="inlineStr">
        <is>
          <t>Ago</t>
        </is>
      </c>
      <c r="F582" s="6" t="inlineStr">
        <is>
          <t>T3/2025</t>
        </is>
      </c>
      <c r="G582" s="6" t="inlineStr">
        <is>
          <t>S2/2025</t>
        </is>
      </c>
      <c r="H582" s="6" t="inlineStr">
        <is>
          <t>Sunday</t>
        </is>
      </c>
      <c r="I582" s="6" t="n">
        <v>1</v>
      </c>
    </row>
    <row r="583" ht="16" customHeight="1">
      <c r="A583" s="7" t="inlineStr">
        <is>
          <t>2025-08-04</t>
        </is>
      </c>
      <c r="B583" s="7" t="n">
        <v>2025</v>
      </c>
      <c r="C583" s="7" t="n">
        <v>8</v>
      </c>
      <c r="D583" s="7" t="n">
        <v>8</v>
      </c>
      <c r="E583" s="7" t="inlineStr">
        <is>
          <t>Ago</t>
        </is>
      </c>
      <c r="F583" s="7" t="inlineStr">
        <is>
          <t>T3/2025</t>
        </is>
      </c>
      <c r="G583" s="7" t="inlineStr">
        <is>
          <t>S2/2025</t>
        </is>
      </c>
      <c r="H583" s="7" t="inlineStr">
        <is>
          <t>Monday</t>
        </is>
      </c>
      <c r="I583" s="7" t="n">
        <v>0</v>
      </c>
    </row>
    <row r="584" ht="16" customHeight="1">
      <c r="A584" s="6" t="inlineStr">
        <is>
          <t>2025-08-05</t>
        </is>
      </c>
      <c r="B584" s="6" t="n">
        <v>2025</v>
      </c>
      <c r="C584" s="6" t="n">
        <v>8</v>
      </c>
      <c r="D584" s="6" t="n">
        <v>8</v>
      </c>
      <c r="E584" s="6" t="inlineStr">
        <is>
          <t>Ago</t>
        </is>
      </c>
      <c r="F584" s="6" t="inlineStr">
        <is>
          <t>T3/2025</t>
        </is>
      </c>
      <c r="G584" s="6" t="inlineStr">
        <is>
          <t>S2/2025</t>
        </is>
      </c>
      <c r="H584" s="6" t="inlineStr">
        <is>
          <t>Tuesday</t>
        </is>
      </c>
      <c r="I584" s="6" t="n">
        <v>0</v>
      </c>
    </row>
    <row r="585" ht="16" customHeight="1">
      <c r="A585" s="7" t="inlineStr">
        <is>
          <t>2025-08-06</t>
        </is>
      </c>
      <c r="B585" s="7" t="n">
        <v>2025</v>
      </c>
      <c r="C585" s="7" t="n">
        <v>8</v>
      </c>
      <c r="D585" s="7" t="n">
        <v>8</v>
      </c>
      <c r="E585" s="7" t="inlineStr">
        <is>
          <t>Ago</t>
        </is>
      </c>
      <c r="F585" s="7" t="inlineStr">
        <is>
          <t>T3/2025</t>
        </is>
      </c>
      <c r="G585" s="7" t="inlineStr">
        <is>
          <t>S2/2025</t>
        </is>
      </c>
      <c r="H585" s="7" t="inlineStr">
        <is>
          <t>Wednesday</t>
        </is>
      </c>
      <c r="I585" s="7" t="n">
        <v>0</v>
      </c>
    </row>
    <row r="586" ht="16" customHeight="1">
      <c r="A586" s="6" t="inlineStr">
        <is>
          <t>2025-08-07</t>
        </is>
      </c>
      <c r="B586" s="6" t="n">
        <v>2025</v>
      </c>
      <c r="C586" s="6" t="n">
        <v>8</v>
      </c>
      <c r="D586" s="6" t="n">
        <v>8</v>
      </c>
      <c r="E586" s="6" t="inlineStr">
        <is>
          <t>Ago</t>
        </is>
      </c>
      <c r="F586" s="6" t="inlineStr">
        <is>
          <t>T3/2025</t>
        </is>
      </c>
      <c r="G586" s="6" t="inlineStr">
        <is>
          <t>S2/2025</t>
        </is>
      </c>
      <c r="H586" s="6" t="inlineStr">
        <is>
          <t>Thursday</t>
        </is>
      </c>
      <c r="I586" s="6" t="n">
        <v>0</v>
      </c>
    </row>
    <row r="587" ht="16" customHeight="1">
      <c r="A587" s="7" t="inlineStr">
        <is>
          <t>2025-08-08</t>
        </is>
      </c>
      <c r="B587" s="7" t="n">
        <v>2025</v>
      </c>
      <c r="C587" s="7" t="n">
        <v>8</v>
      </c>
      <c r="D587" s="7" t="n">
        <v>8</v>
      </c>
      <c r="E587" s="7" t="inlineStr">
        <is>
          <t>Ago</t>
        </is>
      </c>
      <c r="F587" s="7" t="inlineStr">
        <is>
          <t>T3/2025</t>
        </is>
      </c>
      <c r="G587" s="7" t="inlineStr">
        <is>
          <t>S2/2025</t>
        </is>
      </c>
      <c r="H587" s="7" t="inlineStr">
        <is>
          <t>Friday</t>
        </is>
      </c>
      <c r="I587" s="7" t="n">
        <v>0</v>
      </c>
    </row>
    <row r="588" ht="16" customHeight="1">
      <c r="A588" s="6" t="inlineStr">
        <is>
          <t>2025-08-09</t>
        </is>
      </c>
      <c r="B588" s="6" t="n">
        <v>2025</v>
      </c>
      <c r="C588" s="6" t="n">
        <v>8</v>
      </c>
      <c r="D588" s="6" t="n">
        <v>8</v>
      </c>
      <c r="E588" s="6" t="inlineStr">
        <is>
          <t>Ago</t>
        </is>
      </c>
      <c r="F588" s="6" t="inlineStr">
        <is>
          <t>T3/2025</t>
        </is>
      </c>
      <c r="G588" s="6" t="inlineStr">
        <is>
          <t>S2/2025</t>
        </is>
      </c>
      <c r="H588" s="6" t="inlineStr">
        <is>
          <t>Saturday</t>
        </is>
      </c>
      <c r="I588" s="6" t="n">
        <v>1</v>
      </c>
    </row>
    <row r="589" ht="16" customHeight="1">
      <c r="A589" s="7" t="inlineStr">
        <is>
          <t>2025-08-10</t>
        </is>
      </c>
      <c r="B589" s="7" t="n">
        <v>2025</v>
      </c>
      <c r="C589" s="7" t="n">
        <v>8</v>
      </c>
      <c r="D589" s="7" t="n">
        <v>8</v>
      </c>
      <c r="E589" s="7" t="inlineStr">
        <is>
          <t>Ago</t>
        </is>
      </c>
      <c r="F589" s="7" t="inlineStr">
        <is>
          <t>T3/2025</t>
        </is>
      </c>
      <c r="G589" s="7" t="inlineStr">
        <is>
          <t>S2/2025</t>
        </is>
      </c>
      <c r="H589" s="7" t="inlineStr">
        <is>
          <t>Sunday</t>
        </is>
      </c>
      <c r="I589" s="7" t="n">
        <v>1</v>
      </c>
    </row>
    <row r="590" ht="16" customHeight="1">
      <c r="A590" s="6" t="inlineStr">
        <is>
          <t>2025-08-11</t>
        </is>
      </c>
      <c r="B590" s="6" t="n">
        <v>2025</v>
      </c>
      <c r="C590" s="6" t="n">
        <v>8</v>
      </c>
      <c r="D590" s="6" t="n">
        <v>8</v>
      </c>
      <c r="E590" s="6" t="inlineStr">
        <is>
          <t>Ago</t>
        </is>
      </c>
      <c r="F590" s="6" t="inlineStr">
        <is>
          <t>T3/2025</t>
        </is>
      </c>
      <c r="G590" s="6" t="inlineStr">
        <is>
          <t>S2/2025</t>
        </is>
      </c>
      <c r="H590" s="6" t="inlineStr">
        <is>
          <t>Monday</t>
        </is>
      </c>
      <c r="I590" s="6" t="n">
        <v>0</v>
      </c>
    </row>
    <row r="591" ht="16" customHeight="1">
      <c r="A591" s="7" t="inlineStr">
        <is>
          <t>2025-08-12</t>
        </is>
      </c>
      <c r="B591" s="7" t="n">
        <v>2025</v>
      </c>
      <c r="C591" s="7" t="n">
        <v>8</v>
      </c>
      <c r="D591" s="7" t="n">
        <v>8</v>
      </c>
      <c r="E591" s="7" t="inlineStr">
        <is>
          <t>Ago</t>
        </is>
      </c>
      <c r="F591" s="7" t="inlineStr">
        <is>
          <t>T3/2025</t>
        </is>
      </c>
      <c r="G591" s="7" t="inlineStr">
        <is>
          <t>S2/2025</t>
        </is>
      </c>
      <c r="H591" s="7" t="inlineStr">
        <is>
          <t>Tuesday</t>
        </is>
      </c>
      <c r="I591" s="7" t="n">
        <v>0</v>
      </c>
    </row>
    <row r="592" ht="16" customHeight="1">
      <c r="A592" s="6" t="inlineStr">
        <is>
          <t>2025-08-13</t>
        </is>
      </c>
      <c r="B592" s="6" t="n">
        <v>2025</v>
      </c>
      <c r="C592" s="6" t="n">
        <v>8</v>
      </c>
      <c r="D592" s="6" t="n">
        <v>8</v>
      </c>
      <c r="E592" s="6" t="inlineStr">
        <is>
          <t>Ago</t>
        </is>
      </c>
      <c r="F592" s="6" t="inlineStr">
        <is>
          <t>T3/2025</t>
        </is>
      </c>
      <c r="G592" s="6" t="inlineStr">
        <is>
          <t>S2/2025</t>
        </is>
      </c>
      <c r="H592" s="6" t="inlineStr">
        <is>
          <t>Wednesday</t>
        </is>
      </c>
      <c r="I592" s="6" t="n">
        <v>0</v>
      </c>
    </row>
    <row r="593" ht="16" customHeight="1">
      <c r="A593" s="7" t="inlineStr">
        <is>
          <t>2025-08-14</t>
        </is>
      </c>
      <c r="B593" s="7" t="n">
        <v>2025</v>
      </c>
      <c r="C593" s="7" t="n">
        <v>8</v>
      </c>
      <c r="D593" s="7" t="n">
        <v>8</v>
      </c>
      <c r="E593" s="7" t="inlineStr">
        <is>
          <t>Ago</t>
        </is>
      </c>
      <c r="F593" s="7" t="inlineStr">
        <is>
          <t>T3/2025</t>
        </is>
      </c>
      <c r="G593" s="7" t="inlineStr">
        <is>
          <t>S2/2025</t>
        </is>
      </c>
      <c r="H593" s="7" t="inlineStr">
        <is>
          <t>Thursday</t>
        </is>
      </c>
      <c r="I593" s="7" t="n">
        <v>0</v>
      </c>
    </row>
    <row r="594" ht="16" customHeight="1">
      <c r="A594" s="6" t="inlineStr">
        <is>
          <t>2025-08-15</t>
        </is>
      </c>
      <c r="B594" s="6" t="n">
        <v>2025</v>
      </c>
      <c r="C594" s="6" t="n">
        <v>8</v>
      </c>
      <c r="D594" s="6" t="n">
        <v>8</v>
      </c>
      <c r="E594" s="6" t="inlineStr">
        <is>
          <t>Ago</t>
        </is>
      </c>
      <c r="F594" s="6" t="inlineStr">
        <is>
          <t>T3/2025</t>
        </is>
      </c>
      <c r="G594" s="6" t="inlineStr">
        <is>
          <t>S2/2025</t>
        </is>
      </c>
      <c r="H594" s="6" t="inlineStr">
        <is>
          <t>Friday</t>
        </is>
      </c>
      <c r="I594" s="6" t="n">
        <v>0</v>
      </c>
    </row>
    <row r="595" ht="16" customHeight="1">
      <c r="A595" s="7" t="inlineStr">
        <is>
          <t>2025-08-16</t>
        </is>
      </c>
      <c r="B595" s="7" t="n">
        <v>2025</v>
      </c>
      <c r="C595" s="7" t="n">
        <v>8</v>
      </c>
      <c r="D595" s="7" t="n">
        <v>8</v>
      </c>
      <c r="E595" s="7" t="inlineStr">
        <is>
          <t>Ago</t>
        </is>
      </c>
      <c r="F595" s="7" t="inlineStr">
        <is>
          <t>T3/2025</t>
        </is>
      </c>
      <c r="G595" s="7" t="inlineStr">
        <is>
          <t>S2/2025</t>
        </is>
      </c>
      <c r="H595" s="7" t="inlineStr">
        <is>
          <t>Saturday</t>
        </is>
      </c>
      <c r="I595" s="7" t="n">
        <v>1</v>
      </c>
    </row>
    <row r="596" ht="16" customHeight="1">
      <c r="A596" s="6" t="inlineStr">
        <is>
          <t>2025-08-17</t>
        </is>
      </c>
      <c r="B596" s="6" t="n">
        <v>2025</v>
      </c>
      <c r="C596" s="6" t="n">
        <v>8</v>
      </c>
      <c r="D596" s="6" t="n">
        <v>8</v>
      </c>
      <c r="E596" s="6" t="inlineStr">
        <is>
          <t>Ago</t>
        </is>
      </c>
      <c r="F596" s="6" t="inlineStr">
        <is>
          <t>T3/2025</t>
        </is>
      </c>
      <c r="G596" s="6" t="inlineStr">
        <is>
          <t>S2/2025</t>
        </is>
      </c>
      <c r="H596" s="6" t="inlineStr">
        <is>
          <t>Sunday</t>
        </is>
      </c>
      <c r="I596" s="6" t="n">
        <v>1</v>
      </c>
    </row>
    <row r="597" ht="16" customHeight="1">
      <c r="A597" s="7" t="inlineStr">
        <is>
          <t>2025-08-18</t>
        </is>
      </c>
      <c r="B597" s="7" t="n">
        <v>2025</v>
      </c>
      <c r="C597" s="7" t="n">
        <v>8</v>
      </c>
      <c r="D597" s="7" t="n">
        <v>8</v>
      </c>
      <c r="E597" s="7" t="inlineStr">
        <is>
          <t>Ago</t>
        </is>
      </c>
      <c r="F597" s="7" t="inlineStr">
        <is>
          <t>T3/2025</t>
        </is>
      </c>
      <c r="G597" s="7" t="inlineStr">
        <is>
          <t>S2/2025</t>
        </is>
      </c>
      <c r="H597" s="7" t="inlineStr">
        <is>
          <t>Monday</t>
        </is>
      </c>
      <c r="I597" s="7" t="n">
        <v>0</v>
      </c>
    </row>
    <row r="598" ht="16" customHeight="1">
      <c r="A598" s="6" t="inlineStr">
        <is>
          <t>2025-08-19</t>
        </is>
      </c>
      <c r="B598" s="6" t="n">
        <v>2025</v>
      </c>
      <c r="C598" s="6" t="n">
        <v>8</v>
      </c>
      <c r="D598" s="6" t="n">
        <v>8</v>
      </c>
      <c r="E598" s="6" t="inlineStr">
        <is>
          <t>Ago</t>
        </is>
      </c>
      <c r="F598" s="6" t="inlineStr">
        <is>
          <t>T3/2025</t>
        </is>
      </c>
      <c r="G598" s="6" t="inlineStr">
        <is>
          <t>S2/2025</t>
        </is>
      </c>
      <c r="H598" s="6" t="inlineStr">
        <is>
          <t>Tuesday</t>
        </is>
      </c>
      <c r="I598" s="6" t="n">
        <v>0</v>
      </c>
    </row>
    <row r="599" ht="16" customHeight="1">
      <c r="A599" s="7" t="inlineStr">
        <is>
          <t>2025-08-20</t>
        </is>
      </c>
      <c r="B599" s="7" t="n">
        <v>2025</v>
      </c>
      <c r="C599" s="7" t="n">
        <v>8</v>
      </c>
      <c r="D599" s="7" t="n">
        <v>8</v>
      </c>
      <c r="E599" s="7" t="inlineStr">
        <is>
          <t>Ago</t>
        </is>
      </c>
      <c r="F599" s="7" t="inlineStr">
        <is>
          <t>T3/2025</t>
        </is>
      </c>
      <c r="G599" s="7" t="inlineStr">
        <is>
          <t>S2/2025</t>
        </is>
      </c>
      <c r="H599" s="7" t="inlineStr">
        <is>
          <t>Wednesday</t>
        </is>
      </c>
      <c r="I599" s="7" t="n">
        <v>0</v>
      </c>
    </row>
    <row r="600" ht="16" customHeight="1">
      <c r="A600" s="6" t="inlineStr">
        <is>
          <t>2025-08-21</t>
        </is>
      </c>
      <c r="B600" s="6" t="n">
        <v>2025</v>
      </c>
      <c r="C600" s="6" t="n">
        <v>8</v>
      </c>
      <c r="D600" s="6" t="n">
        <v>8</v>
      </c>
      <c r="E600" s="6" t="inlineStr">
        <is>
          <t>Ago</t>
        </is>
      </c>
      <c r="F600" s="6" t="inlineStr">
        <is>
          <t>T3/2025</t>
        </is>
      </c>
      <c r="G600" s="6" t="inlineStr">
        <is>
          <t>S2/2025</t>
        </is>
      </c>
      <c r="H600" s="6" t="inlineStr">
        <is>
          <t>Thursday</t>
        </is>
      </c>
      <c r="I600" s="6" t="n">
        <v>0</v>
      </c>
    </row>
    <row r="601" ht="16" customHeight="1">
      <c r="A601" s="7" t="inlineStr">
        <is>
          <t>2025-08-22</t>
        </is>
      </c>
      <c r="B601" s="7" t="n">
        <v>2025</v>
      </c>
      <c r="C601" s="7" t="n">
        <v>8</v>
      </c>
      <c r="D601" s="7" t="n">
        <v>8</v>
      </c>
      <c r="E601" s="7" t="inlineStr">
        <is>
          <t>Ago</t>
        </is>
      </c>
      <c r="F601" s="7" t="inlineStr">
        <is>
          <t>T3/2025</t>
        </is>
      </c>
      <c r="G601" s="7" t="inlineStr">
        <is>
          <t>S2/2025</t>
        </is>
      </c>
      <c r="H601" s="7" t="inlineStr">
        <is>
          <t>Friday</t>
        </is>
      </c>
      <c r="I601" s="7" t="n">
        <v>0</v>
      </c>
    </row>
    <row r="602" ht="16" customHeight="1">
      <c r="A602" s="6" t="inlineStr">
        <is>
          <t>2025-08-23</t>
        </is>
      </c>
      <c r="B602" s="6" t="n">
        <v>2025</v>
      </c>
      <c r="C602" s="6" t="n">
        <v>8</v>
      </c>
      <c r="D602" s="6" t="n">
        <v>8</v>
      </c>
      <c r="E602" s="6" t="inlineStr">
        <is>
          <t>Ago</t>
        </is>
      </c>
      <c r="F602" s="6" t="inlineStr">
        <is>
          <t>T3/2025</t>
        </is>
      </c>
      <c r="G602" s="6" t="inlineStr">
        <is>
          <t>S2/2025</t>
        </is>
      </c>
      <c r="H602" s="6" t="inlineStr">
        <is>
          <t>Saturday</t>
        </is>
      </c>
      <c r="I602" s="6" t="n">
        <v>1</v>
      </c>
    </row>
    <row r="603" ht="16" customHeight="1">
      <c r="A603" s="7" t="inlineStr">
        <is>
          <t>2025-08-24</t>
        </is>
      </c>
      <c r="B603" s="7" t="n">
        <v>2025</v>
      </c>
      <c r="C603" s="7" t="n">
        <v>8</v>
      </c>
      <c r="D603" s="7" t="n">
        <v>8</v>
      </c>
      <c r="E603" s="7" t="inlineStr">
        <is>
          <t>Ago</t>
        </is>
      </c>
      <c r="F603" s="7" t="inlineStr">
        <is>
          <t>T3/2025</t>
        </is>
      </c>
      <c r="G603" s="7" t="inlineStr">
        <is>
          <t>S2/2025</t>
        </is>
      </c>
      <c r="H603" s="7" t="inlineStr">
        <is>
          <t>Sunday</t>
        </is>
      </c>
      <c r="I603" s="7" t="n">
        <v>1</v>
      </c>
    </row>
    <row r="604" ht="16" customHeight="1">
      <c r="A604" s="6" t="inlineStr">
        <is>
          <t>2025-08-25</t>
        </is>
      </c>
      <c r="B604" s="6" t="n">
        <v>2025</v>
      </c>
      <c r="C604" s="6" t="n">
        <v>8</v>
      </c>
      <c r="D604" s="6" t="n">
        <v>8</v>
      </c>
      <c r="E604" s="6" t="inlineStr">
        <is>
          <t>Ago</t>
        </is>
      </c>
      <c r="F604" s="6" t="inlineStr">
        <is>
          <t>T3/2025</t>
        </is>
      </c>
      <c r="G604" s="6" t="inlineStr">
        <is>
          <t>S2/2025</t>
        </is>
      </c>
      <c r="H604" s="6" t="inlineStr">
        <is>
          <t>Monday</t>
        </is>
      </c>
      <c r="I604" s="6" t="n">
        <v>0</v>
      </c>
    </row>
    <row r="605" ht="16" customHeight="1">
      <c r="A605" s="7" t="inlineStr">
        <is>
          <t>2025-08-26</t>
        </is>
      </c>
      <c r="B605" s="7" t="n">
        <v>2025</v>
      </c>
      <c r="C605" s="7" t="n">
        <v>8</v>
      </c>
      <c r="D605" s="7" t="n">
        <v>8</v>
      </c>
      <c r="E605" s="7" t="inlineStr">
        <is>
          <t>Ago</t>
        </is>
      </c>
      <c r="F605" s="7" t="inlineStr">
        <is>
          <t>T3/2025</t>
        </is>
      </c>
      <c r="G605" s="7" t="inlineStr">
        <is>
          <t>S2/2025</t>
        </is>
      </c>
      <c r="H605" s="7" t="inlineStr">
        <is>
          <t>Tuesday</t>
        </is>
      </c>
      <c r="I605" s="7" t="n">
        <v>0</v>
      </c>
    </row>
    <row r="606" ht="16" customHeight="1">
      <c r="A606" s="6" t="inlineStr">
        <is>
          <t>2025-08-27</t>
        </is>
      </c>
      <c r="B606" s="6" t="n">
        <v>2025</v>
      </c>
      <c r="C606" s="6" t="n">
        <v>8</v>
      </c>
      <c r="D606" s="6" t="n">
        <v>8</v>
      </c>
      <c r="E606" s="6" t="inlineStr">
        <is>
          <t>Ago</t>
        </is>
      </c>
      <c r="F606" s="6" t="inlineStr">
        <is>
          <t>T3/2025</t>
        </is>
      </c>
      <c r="G606" s="6" t="inlineStr">
        <is>
          <t>S2/2025</t>
        </is>
      </c>
      <c r="H606" s="6" t="inlineStr">
        <is>
          <t>Wednesday</t>
        </is>
      </c>
      <c r="I606" s="6" t="n">
        <v>0</v>
      </c>
    </row>
    <row r="607" ht="16" customHeight="1">
      <c r="A607" s="7" t="inlineStr">
        <is>
          <t>2025-08-28</t>
        </is>
      </c>
      <c r="B607" s="7" t="n">
        <v>2025</v>
      </c>
      <c r="C607" s="7" t="n">
        <v>8</v>
      </c>
      <c r="D607" s="7" t="n">
        <v>8</v>
      </c>
      <c r="E607" s="7" t="inlineStr">
        <is>
          <t>Ago</t>
        </is>
      </c>
      <c r="F607" s="7" t="inlineStr">
        <is>
          <t>T3/2025</t>
        </is>
      </c>
      <c r="G607" s="7" t="inlineStr">
        <is>
          <t>S2/2025</t>
        </is>
      </c>
      <c r="H607" s="7" t="inlineStr">
        <is>
          <t>Thursday</t>
        </is>
      </c>
      <c r="I607" s="7" t="n">
        <v>0</v>
      </c>
    </row>
    <row r="608" ht="16" customHeight="1">
      <c r="A608" s="6" t="inlineStr">
        <is>
          <t>2025-08-29</t>
        </is>
      </c>
      <c r="B608" s="6" t="n">
        <v>2025</v>
      </c>
      <c r="C608" s="6" t="n">
        <v>8</v>
      </c>
      <c r="D608" s="6" t="n">
        <v>8</v>
      </c>
      <c r="E608" s="6" t="inlineStr">
        <is>
          <t>Ago</t>
        </is>
      </c>
      <c r="F608" s="6" t="inlineStr">
        <is>
          <t>T3/2025</t>
        </is>
      </c>
      <c r="G608" s="6" t="inlineStr">
        <is>
          <t>S2/2025</t>
        </is>
      </c>
      <c r="H608" s="6" t="inlineStr">
        <is>
          <t>Friday</t>
        </is>
      </c>
      <c r="I608" s="6" t="n">
        <v>0</v>
      </c>
    </row>
    <row r="609" ht="16" customHeight="1">
      <c r="A609" s="7" t="inlineStr">
        <is>
          <t>2025-08-30</t>
        </is>
      </c>
      <c r="B609" s="7" t="n">
        <v>2025</v>
      </c>
      <c r="C609" s="7" t="n">
        <v>8</v>
      </c>
      <c r="D609" s="7" t="n">
        <v>8</v>
      </c>
      <c r="E609" s="7" t="inlineStr">
        <is>
          <t>Ago</t>
        </is>
      </c>
      <c r="F609" s="7" t="inlineStr">
        <is>
          <t>T3/2025</t>
        </is>
      </c>
      <c r="G609" s="7" t="inlineStr">
        <is>
          <t>S2/2025</t>
        </is>
      </c>
      <c r="H609" s="7" t="inlineStr">
        <is>
          <t>Saturday</t>
        </is>
      </c>
      <c r="I609" s="7" t="n">
        <v>1</v>
      </c>
    </row>
    <row r="610" ht="16" customHeight="1">
      <c r="A610" s="6" t="inlineStr">
        <is>
          <t>2025-08-31</t>
        </is>
      </c>
      <c r="B610" s="6" t="n">
        <v>2025</v>
      </c>
      <c r="C610" s="6" t="n">
        <v>8</v>
      </c>
      <c r="D610" s="6" t="n">
        <v>8</v>
      </c>
      <c r="E610" s="6" t="inlineStr">
        <is>
          <t>Ago</t>
        </is>
      </c>
      <c r="F610" s="6" t="inlineStr">
        <is>
          <t>T3/2025</t>
        </is>
      </c>
      <c r="G610" s="6" t="inlineStr">
        <is>
          <t>S2/2025</t>
        </is>
      </c>
      <c r="H610" s="6" t="inlineStr">
        <is>
          <t>Sunday</t>
        </is>
      </c>
      <c r="I610" s="6" t="n">
        <v>1</v>
      </c>
    </row>
    <row r="611" ht="16" customHeight="1">
      <c r="A611" s="7" t="inlineStr">
        <is>
          <t>2025-09-01</t>
        </is>
      </c>
      <c r="B611" s="7" t="n">
        <v>2025</v>
      </c>
      <c r="C611" s="7" t="n">
        <v>9</v>
      </c>
      <c r="D611" s="7" t="n">
        <v>9</v>
      </c>
      <c r="E611" s="7" t="inlineStr">
        <is>
          <t>Set</t>
        </is>
      </c>
      <c r="F611" s="7" t="inlineStr">
        <is>
          <t>T3/2025</t>
        </is>
      </c>
      <c r="G611" s="7" t="inlineStr">
        <is>
          <t>S2/2025</t>
        </is>
      </c>
      <c r="H611" s="7" t="inlineStr">
        <is>
          <t>Monday</t>
        </is>
      </c>
      <c r="I611" s="7" t="n">
        <v>0</v>
      </c>
    </row>
    <row r="612" ht="16" customHeight="1">
      <c r="A612" s="6" t="inlineStr">
        <is>
          <t>2025-09-02</t>
        </is>
      </c>
      <c r="B612" s="6" t="n">
        <v>2025</v>
      </c>
      <c r="C612" s="6" t="n">
        <v>9</v>
      </c>
      <c r="D612" s="6" t="n">
        <v>9</v>
      </c>
      <c r="E612" s="6" t="inlineStr">
        <is>
          <t>Set</t>
        </is>
      </c>
      <c r="F612" s="6" t="inlineStr">
        <is>
          <t>T3/2025</t>
        </is>
      </c>
      <c r="G612" s="6" t="inlineStr">
        <is>
          <t>S2/2025</t>
        </is>
      </c>
      <c r="H612" s="6" t="inlineStr">
        <is>
          <t>Tuesday</t>
        </is>
      </c>
      <c r="I612" s="6" t="n">
        <v>0</v>
      </c>
    </row>
    <row r="613" ht="16" customHeight="1">
      <c r="A613" s="7" t="inlineStr">
        <is>
          <t>2025-09-03</t>
        </is>
      </c>
      <c r="B613" s="7" t="n">
        <v>2025</v>
      </c>
      <c r="C613" s="7" t="n">
        <v>9</v>
      </c>
      <c r="D613" s="7" t="n">
        <v>9</v>
      </c>
      <c r="E613" s="7" t="inlineStr">
        <is>
          <t>Set</t>
        </is>
      </c>
      <c r="F613" s="7" t="inlineStr">
        <is>
          <t>T3/2025</t>
        </is>
      </c>
      <c r="G613" s="7" t="inlineStr">
        <is>
          <t>S2/2025</t>
        </is>
      </c>
      <c r="H613" s="7" t="inlineStr">
        <is>
          <t>Wednesday</t>
        </is>
      </c>
      <c r="I613" s="7" t="n">
        <v>0</v>
      </c>
    </row>
    <row r="614" ht="16" customHeight="1">
      <c r="A614" s="6" t="inlineStr">
        <is>
          <t>2025-09-04</t>
        </is>
      </c>
      <c r="B614" s="6" t="n">
        <v>2025</v>
      </c>
      <c r="C614" s="6" t="n">
        <v>9</v>
      </c>
      <c r="D614" s="6" t="n">
        <v>9</v>
      </c>
      <c r="E614" s="6" t="inlineStr">
        <is>
          <t>Set</t>
        </is>
      </c>
      <c r="F614" s="6" t="inlineStr">
        <is>
          <t>T3/2025</t>
        </is>
      </c>
      <c r="G614" s="6" t="inlineStr">
        <is>
          <t>S2/2025</t>
        </is>
      </c>
      <c r="H614" s="6" t="inlineStr">
        <is>
          <t>Thursday</t>
        </is>
      </c>
      <c r="I614" s="6" t="n">
        <v>0</v>
      </c>
    </row>
    <row r="615" ht="16" customHeight="1">
      <c r="A615" s="7" t="inlineStr">
        <is>
          <t>2025-09-05</t>
        </is>
      </c>
      <c r="B615" s="7" t="n">
        <v>2025</v>
      </c>
      <c r="C615" s="7" t="n">
        <v>9</v>
      </c>
      <c r="D615" s="7" t="n">
        <v>9</v>
      </c>
      <c r="E615" s="7" t="inlineStr">
        <is>
          <t>Set</t>
        </is>
      </c>
      <c r="F615" s="7" t="inlineStr">
        <is>
          <t>T3/2025</t>
        </is>
      </c>
      <c r="G615" s="7" t="inlineStr">
        <is>
          <t>S2/2025</t>
        </is>
      </c>
      <c r="H615" s="7" t="inlineStr">
        <is>
          <t>Friday</t>
        </is>
      </c>
      <c r="I615" s="7" t="n">
        <v>0</v>
      </c>
    </row>
    <row r="616" ht="16" customHeight="1">
      <c r="A616" s="6" t="inlineStr">
        <is>
          <t>2025-09-06</t>
        </is>
      </c>
      <c r="B616" s="6" t="n">
        <v>2025</v>
      </c>
      <c r="C616" s="6" t="n">
        <v>9</v>
      </c>
      <c r="D616" s="6" t="n">
        <v>9</v>
      </c>
      <c r="E616" s="6" t="inlineStr">
        <is>
          <t>Set</t>
        </is>
      </c>
      <c r="F616" s="6" t="inlineStr">
        <is>
          <t>T3/2025</t>
        </is>
      </c>
      <c r="G616" s="6" t="inlineStr">
        <is>
          <t>S2/2025</t>
        </is>
      </c>
      <c r="H616" s="6" t="inlineStr">
        <is>
          <t>Saturday</t>
        </is>
      </c>
      <c r="I616" s="6" t="n">
        <v>1</v>
      </c>
    </row>
    <row r="617" ht="16" customHeight="1">
      <c r="A617" s="7" t="inlineStr">
        <is>
          <t>2025-09-07</t>
        </is>
      </c>
      <c r="B617" s="7" t="n">
        <v>2025</v>
      </c>
      <c r="C617" s="7" t="n">
        <v>9</v>
      </c>
      <c r="D617" s="7" t="n">
        <v>9</v>
      </c>
      <c r="E617" s="7" t="inlineStr">
        <is>
          <t>Set</t>
        </is>
      </c>
      <c r="F617" s="7" t="inlineStr">
        <is>
          <t>T3/2025</t>
        </is>
      </c>
      <c r="G617" s="7" t="inlineStr">
        <is>
          <t>S2/2025</t>
        </is>
      </c>
      <c r="H617" s="7" t="inlineStr">
        <is>
          <t>Sunday</t>
        </is>
      </c>
      <c r="I617" s="7" t="n">
        <v>1</v>
      </c>
    </row>
    <row r="618" ht="16" customHeight="1">
      <c r="A618" s="6" t="inlineStr">
        <is>
          <t>2025-09-08</t>
        </is>
      </c>
      <c r="B618" s="6" t="n">
        <v>2025</v>
      </c>
      <c r="C618" s="6" t="n">
        <v>9</v>
      </c>
      <c r="D618" s="6" t="n">
        <v>9</v>
      </c>
      <c r="E618" s="6" t="inlineStr">
        <is>
          <t>Set</t>
        </is>
      </c>
      <c r="F618" s="6" t="inlineStr">
        <is>
          <t>T3/2025</t>
        </is>
      </c>
      <c r="G618" s="6" t="inlineStr">
        <is>
          <t>S2/2025</t>
        </is>
      </c>
      <c r="H618" s="6" t="inlineStr">
        <is>
          <t>Monday</t>
        </is>
      </c>
      <c r="I618" s="6" t="n">
        <v>0</v>
      </c>
    </row>
    <row r="619" ht="16" customHeight="1">
      <c r="A619" s="7" t="inlineStr">
        <is>
          <t>2025-09-09</t>
        </is>
      </c>
      <c r="B619" s="7" t="n">
        <v>2025</v>
      </c>
      <c r="C619" s="7" t="n">
        <v>9</v>
      </c>
      <c r="D619" s="7" t="n">
        <v>9</v>
      </c>
      <c r="E619" s="7" t="inlineStr">
        <is>
          <t>Set</t>
        </is>
      </c>
      <c r="F619" s="7" t="inlineStr">
        <is>
          <t>T3/2025</t>
        </is>
      </c>
      <c r="G619" s="7" t="inlineStr">
        <is>
          <t>S2/2025</t>
        </is>
      </c>
      <c r="H619" s="7" t="inlineStr">
        <is>
          <t>Tuesday</t>
        </is>
      </c>
      <c r="I619" s="7" t="n">
        <v>0</v>
      </c>
    </row>
    <row r="620" ht="16" customHeight="1">
      <c r="A620" s="6" t="inlineStr">
        <is>
          <t>2025-09-10</t>
        </is>
      </c>
      <c r="B620" s="6" t="n">
        <v>2025</v>
      </c>
      <c r="C620" s="6" t="n">
        <v>9</v>
      </c>
      <c r="D620" s="6" t="n">
        <v>9</v>
      </c>
      <c r="E620" s="6" t="inlineStr">
        <is>
          <t>Set</t>
        </is>
      </c>
      <c r="F620" s="6" t="inlineStr">
        <is>
          <t>T3/2025</t>
        </is>
      </c>
      <c r="G620" s="6" t="inlineStr">
        <is>
          <t>S2/2025</t>
        </is>
      </c>
      <c r="H620" s="6" t="inlineStr">
        <is>
          <t>Wednesday</t>
        </is>
      </c>
      <c r="I620" s="6" t="n">
        <v>0</v>
      </c>
    </row>
    <row r="621" ht="16" customHeight="1">
      <c r="A621" s="7" t="inlineStr">
        <is>
          <t>2025-09-11</t>
        </is>
      </c>
      <c r="B621" s="7" t="n">
        <v>2025</v>
      </c>
      <c r="C621" s="7" t="n">
        <v>9</v>
      </c>
      <c r="D621" s="7" t="n">
        <v>9</v>
      </c>
      <c r="E621" s="7" t="inlineStr">
        <is>
          <t>Set</t>
        </is>
      </c>
      <c r="F621" s="7" t="inlineStr">
        <is>
          <t>T3/2025</t>
        </is>
      </c>
      <c r="G621" s="7" t="inlineStr">
        <is>
          <t>S2/2025</t>
        </is>
      </c>
      <c r="H621" s="7" t="inlineStr">
        <is>
          <t>Thursday</t>
        </is>
      </c>
      <c r="I621" s="7" t="n">
        <v>0</v>
      </c>
    </row>
    <row r="622" ht="16" customHeight="1">
      <c r="A622" s="6" t="inlineStr">
        <is>
          <t>2025-09-12</t>
        </is>
      </c>
      <c r="B622" s="6" t="n">
        <v>2025</v>
      </c>
      <c r="C622" s="6" t="n">
        <v>9</v>
      </c>
      <c r="D622" s="6" t="n">
        <v>9</v>
      </c>
      <c r="E622" s="6" t="inlineStr">
        <is>
          <t>Set</t>
        </is>
      </c>
      <c r="F622" s="6" t="inlineStr">
        <is>
          <t>T3/2025</t>
        </is>
      </c>
      <c r="G622" s="6" t="inlineStr">
        <is>
          <t>S2/2025</t>
        </is>
      </c>
      <c r="H622" s="6" t="inlineStr">
        <is>
          <t>Friday</t>
        </is>
      </c>
      <c r="I622" s="6" t="n">
        <v>0</v>
      </c>
    </row>
    <row r="623" ht="16" customHeight="1">
      <c r="A623" s="7" t="inlineStr">
        <is>
          <t>2025-09-13</t>
        </is>
      </c>
      <c r="B623" s="7" t="n">
        <v>2025</v>
      </c>
      <c r="C623" s="7" t="n">
        <v>9</v>
      </c>
      <c r="D623" s="7" t="n">
        <v>9</v>
      </c>
      <c r="E623" s="7" t="inlineStr">
        <is>
          <t>Set</t>
        </is>
      </c>
      <c r="F623" s="7" t="inlineStr">
        <is>
          <t>T3/2025</t>
        </is>
      </c>
      <c r="G623" s="7" t="inlineStr">
        <is>
          <t>S2/2025</t>
        </is>
      </c>
      <c r="H623" s="7" t="inlineStr">
        <is>
          <t>Saturday</t>
        </is>
      </c>
      <c r="I623" s="7" t="n">
        <v>1</v>
      </c>
    </row>
    <row r="624" ht="16" customHeight="1">
      <c r="A624" s="6" t="inlineStr">
        <is>
          <t>2025-09-14</t>
        </is>
      </c>
      <c r="B624" s="6" t="n">
        <v>2025</v>
      </c>
      <c r="C624" s="6" t="n">
        <v>9</v>
      </c>
      <c r="D624" s="6" t="n">
        <v>9</v>
      </c>
      <c r="E624" s="6" t="inlineStr">
        <is>
          <t>Set</t>
        </is>
      </c>
      <c r="F624" s="6" t="inlineStr">
        <is>
          <t>T3/2025</t>
        </is>
      </c>
      <c r="G624" s="6" t="inlineStr">
        <is>
          <t>S2/2025</t>
        </is>
      </c>
      <c r="H624" s="6" t="inlineStr">
        <is>
          <t>Sunday</t>
        </is>
      </c>
      <c r="I624" s="6" t="n">
        <v>1</v>
      </c>
    </row>
    <row r="625" ht="16" customHeight="1">
      <c r="A625" s="7" t="inlineStr">
        <is>
          <t>2025-09-15</t>
        </is>
      </c>
      <c r="B625" s="7" t="n">
        <v>2025</v>
      </c>
      <c r="C625" s="7" t="n">
        <v>9</v>
      </c>
      <c r="D625" s="7" t="n">
        <v>9</v>
      </c>
      <c r="E625" s="7" t="inlineStr">
        <is>
          <t>Set</t>
        </is>
      </c>
      <c r="F625" s="7" t="inlineStr">
        <is>
          <t>T3/2025</t>
        </is>
      </c>
      <c r="G625" s="7" t="inlineStr">
        <is>
          <t>S2/2025</t>
        </is>
      </c>
      <c r="H625" s="7" t="inlineStr">
        <is>
          <t>Monday</t>
        </is>
      </c>
      <c r="I625" s="7" t="n">
        <v>0</v>
      </c>
    </row>
    <row r="626" ht="16" customHeight="1">
      <c r="A626" s="6" t="inlineStr">
        <is>
          <t>2025-09-16</t>
        </is>
      </c>
      <c r="B626" s="6" t="n">
        <v>2025</v>
      </c>
      <c r="C626" s="6" t="n">
        <v>9</v>
      </c>
      <c r="D626" s="6" t="n">
        <v>9</v>
      </c>
      <c r="E626" s="6" t="inlineStr">
        <is>
          <t>Set</t>
        </is>
      </c>
      <c r="F626" s="6" t="inlineStr">
        <is>
          <t>T3/2025</t>
        </is>
      </c>
      <c r="G626" s="6" t="inlineStr">
        <is>
          <t>S2/2025</t>
        </is>
      </c>
      <c r="H626" s="6" t="inlineStr">
        <is>
          <t>Tuesday</t>
        </is>
      </c>
      <c r="I626" s="6" t="n">
        <v>0</v>
      </c>
    </row>
    <row r="627" ht="16" customHeight="1">
      <c r="A627" s="7" t="inlineStr">
        <is>
          <t>2025-09-17</t>
        </is>
      </c>
      <c r="B627" s="7" t="n">
        <v>2025</v>
      </c>
      <c r="C627" s="7" t="n">
        <v>9</v>
      </c>
      <c r="D627" s="7" t="n">
        <v>9</v>
      </c>
      <c r="E627" s="7" t="inlineStr">
        <is>
          <t>Set</t>
        </is>
      </c>
      <c r="F627" s="7" t="inlineStr">
        <is>
          <t>T3/2025</t>
        </is>
      </c>
      <c r="G627" s="7" t="inlineStr">
        <is>
          <t>S2/2025</t>
        </is>
      </c>
      <c r="H627" s="7" t="inlineStr">
        <is>
          <t>Wednesday</t>
        </is>
      </c>
      <c r="I627" s="7" t="n">
        <v>0</v>
      </c>
    </row>
    <row r="628" ht="16" customHeight="1">
      <c r="A628" s="6" t="inlineStr">
        <is>
          <t>2025-09-18</t>
        </is>
      </c>
      <c r="B628" s="6" t="n">
        <v>2025</v>
      </c>
      <c r="C628" s="6" t="n">
        <v>9</v>
      </c>
      <c r="D628" s="6" t="n">
        <v>9</v>
      </c>
      <c r="E628" s="6" t="inlineStr">
        <is>
          <t>Set</t>
        </is>
      </c>
      <c r="F628" s="6" t="inlineStr">
        <is>
          <t>T3/2025</t>
        </is>
      </c>
      <c r="G628" s="6" t="inlineStr">
        <is>
          <t>S2/2025</t>
        </is>
      </c>
      <c r="H628" s="6" t="inlineStr">
        <is>
          <t>Thursday</t>
        </is>
      </c>
      <c r="I628" s="6" t="n">
        <v>0</v>
      </c>
    </row>
    <row r="629" ht="16" customHeight="1">
      <c r="A629" s="7" t="inlineStr">
        <is>
          <t>2025-09-19</t>
        </is>
      </c>
      <c r="B629" s="7" t="n">
        <v>2025</v>
      </c>
      <c r="C629" s="7" t="n">
        <v>9</v>
      </c>
      <c r="D629" s="7" t="n">
        <v>9</v>
      </c>
      <c r="E629" s="7" t="inlineStr">
        <is>
          <t>Set</t>
        </is>
      </c>
      <c r="F629" s="7" t="inlineStr">
        <is>
          <t>T3/2025</t>
        </is>
      </c>
      <c r="G629" s="7" t="inlineStr">
        <is>
          <t>S2/2025</t>
        </is>
      </c>
      <c r="H629" s="7" t="inlineStr">
        <is>
          <t>Friday</t>
        </is>
      </c>
      <c r="I629" s="7" t="n">
        <v>0</v>
      </c>
    </row>
    <row r="630" ht="16" customHeight="1">
      <c r="A630" s="6" t="inlineStr">
        <is>
          <t>2025-09-20</t>
        </is>
      </c>
      <c r="B630" s="6" t="n">
        <v>2025</v>
      </c>
      <c r="C630" s="6" t="n">
        <v>9</v>
      </c>
      <c r="D630" s="6" t="n">
        <v>9</v>
      </c>
      <c r="E630" s="6" t="inlineStr">
        <is>
          <t>Set</t>
        </is>
      </c>
      <c r="F630" s="6" t="inlineStr">
        <is>
          <t>T3/2025</t>
        </is>
      </c>
      <c r="G630" s="6" t="inlineStr">
        <is>
          <t>S2/2025</t>
        </is>
      </c>
      <c r="H630" s="6" t="inlineStr">
        <is>
          <t>Saturday</t>
        </is>
      </c>
      <c r="I630" s="6" t="n">
        <v>1</v>
      </c>
    </row>
    <row r="631" ht="16" customHeight="1">
      <c r="A631" s="7" t="inlineStr">
        <is>
          <t>2025-09-21</t>
        </is>
      </c>
      <c r="B631" s="7" t="n">
        <v>2025</v>
      </c>
      <c r="C631" s="7" t="n">
        <v>9</v>
      </c>
      <c r="D631" s="7" t="n">
        <v>9</v>
      </c>
      <c r="E631" s="7" t="inlineStr">
        <is>
          <t>Set</t>
        </is>
      </c>
      <c r="F631" s="7" t="inlineStr">
        <is>
          <t>T3/2025</t>
        </is>
      </c>
      <c r="G631" s="7" t="inlineStr">
        <is>
          <t>S2/2025</t>
        </is>
      </c>
      <c r="H631" s="7" t="inlineStr">
        <is>
          <t>Sunday</t>
        </is>
      </c>
      <c r="I631" s="7" t="n">
        <v>1</v>
      </c>
    </row>
    <row r="632" ht="16" customHeight="1">
      <c r="A632" s="6" t="inlineStr">
        <is>
          <t>2025-09-22</t>
        </is>
      </c>
      <c r="B632" s="6" t="n">
        <v>2025</v>
      </c>
      <c r="C632" s="6" t="n">
        <v>9</v>
      </c>
      <c r="D632" s="6" t="n">
        <v>9</v>
      </c>
      <c r="E632" s="6" t="inlineStr">
        <is>
          <t>Set</t>
        </is>
      </c>
      <c r="F632" s="6" t="inlineStr">
        <is>
          <t>T3/2025</t>
        </is>
      </c>
      <c r="G632" s="6" t="inlineStr">
        <is>
          <t>S2/2025</t>
        </is>
      </c>
      <c r="H632" s="6" t="inlineStr">
        <is>
          <t>Monday</t>
        </is>
      </c>
      <c r="I632" s="6" t="n">
        <v>0</v>
      </c>
    </row>
    <row r="633" ht="16" customHeight="1">
      <c r="A633" s="7" t="inlineStr">
        <is>
          <t>2025-09-23</t>
        </is>
      </c>
      <c r="B633" s="7" t="n">
        <v>2025</v>
      </c>
      <c r="C633" s="7" t="n">
        <v>9</v>
      </c>
      <c r="D633" s="7" t="n">
        <v>9</v>
      </c>
      <c r="E633" s="7" t="inlineStr">
        <is>
          <t>Set</t>
        </is>
      </c>
      <c r="F633" s="7" t="inlineStr">
        <is>
          <t>T3/2025</t>
        </is>
      </c>
      <c r="G633" s="7" t="inlineStr">
        <is>
          <t>S2/2025</t>
        </is>
      </c>
      <c r="H633" s="7" t="inlineStr">
        <is>
          <t>Tuesday</t>
        </is>
      </c>
      <c r="I633" s="7" t="n">
        <v>0</v>
      </c>
    </row>
    <row r="634" ht="16" customHeight="1">
      <c r="A634" s="6" t="inlineStr">
        <is>
          <t>2025-09-24</t>
        </is>
      </c>
      <c r="B634" s="6" t="n">
        <v>2025</v>
      </c>
      <c r="C634" s="6" t="n">
        <v>9</v>
      </c>
      <c r="D634" s="6" t="n">
        <v>9</v>
      </c>
      <c r="E634" s="6" t="inlineStr">
        <is>
          <t>Set</t>
        </is>
      </c>
      <c r="F634" s="6" t="inlineStr">
        <is>
          <t>T3/2025</t>
        </is>
      </c>
      <c r="G634" s="6" t="inlineStr">
        <is>
          <t>S2/2025</t>
        </is>
      </c>
      <c r="H634" s="6" t="inlineStr">
        <is>
          <t>Wednesday</t>
        </is>
      </c>
      <c r="I634" s="6" t="n">
        <v>0</v>
      </c>
    </row>
    <row r="635" ht="16" customHeight="1">
      <c r="A635" s="7" t="inlineStr">
        <is>
          <t>2025-09-25</t>
        </is>
      </c>
      <c r="B635" s="7" t="n">
        <v>2025</v>
      </c>
      <c r="C635" s="7" t="n">
        <v>9</v>
      </c>
      <c r="D635" s="7" t="n">
        <v>9</v>
      </c>
      <c r="E635" s="7" t="inlineStr">
        <is>
          <t>Set</t>
        </is>
      </c>
      <c r="F635" s="7" t="inlineStr">
        <is>
          <t>T3/2025</t>
        </is>
      </c>
      <c r="G635" s="7" t="inlineStr">
        <is>
          <t>S2/2025</t>
        </is>
      </c>
      <c r="H635" s="7" t="inlineStr">
        <is>
          <t>Thursday</t>
        </is>
      </c>
      <c r="I635" s="7" t="n">
        <v>0</v>
      </c>
    </row>
    <row r="636" ht="16" customHeight="1">
      <c r="A636" s="6" t="inlineStr">
        <is>
          <t>2025-09-26</t>
        </is>
      </c>
      <c r="B636" s="6" t="n">
        <v>2025</v>
      </c>
      <c r="C636" s="6" t="n">
        <v>9</v>
      </c>
      <c r="D636" s="6" t="n">
        <v>9</v>
      </c>
      <c r="E636" s="6" t="inlineStr">
        <is>
          <t>Set</t>
        </is>
      </c>
      <c r="F636" s="6" t="inlineStr">
        <is>
          <t>T3/2025</t>
        </is>
      </c>
      <c r="G636" s="6" t="inlineStr">
        <is>
          <t>S2/2025</t>
        </is>
      </c>
      <c r="H636" s="6" t="inlineStr">
        <is>
          <t>Friday</t>
        </is>
      </c>
      <c r="I636" s="6" t="n">
        <v>0</v>
      </c>
    </row>
    <row r="637" ht="16" customHeight="1">
      <c r="A637" s="7" t="inlineStr">
        <is>
          <t>2025-09-27</t>
        </is>
      </c>
      <c r="B637" s="7" t="n">
        <v>2025</v>
      </c>
      <c r="C637" s="7" t="n">
        <v>9</v>
      </c>
      <c r="D637" s="7" t="n">
        <v>9</v>
      </c>
      <c r="E637" s="7" t="inlineStr">
        <is>
          <t>Set</t>
        </is>
      </c>
      <c r="F637" s="7" t="inlineStr">
        <is>
          <t>T3/2025</t>
        </is>
      </c>
      <c r="G637" s="7" t="inlineStr">
        <is>
          <t>S2/2025</t>
        </is>
      </c>
      <c r="H637" s="7" t="inlineStr">
        <is>
          <t>Saturday</t>
        </is>
      </c>
      <c r="I637" s="7" t="n">
        <v>1</v>
      </c>
    </row>
    <row r="638" ht="16" customHeight="1">
      <c r="A638" s="6" t="inlineStr">
        <is>
          <t>2025-09-28</t>
        </is>
      </c>
      <c r="B638" s="6" t="n">
        <v>2025</v>
      </c>
      <c r="C638" s="6" t="n">
        <v>9</v>
      </c>
      <c r="D638" s="6" t="n">
        <v>9</v>
      </c>
      <c r="E638" s="6" t="inlineStr">
        <is>
          <t>Set</t>
        </is>
      </c>
      <c r="F638" s="6" t="inlineStr">
        <is>
          <t>T3/2025</t>
        </is>
      </c>
      <c r="G638" s="6" t="inlineStr">
        <is>
          <t>S2/2025</t>
        </is>
      </c>
      <c r="H638" s="6" t="inlineStr">
        <is>
          <t>Sunday</t>
        </is>
      </c>
      <c r="I638" s="6" t="n">
        <v>1</v>
      </c>
    </row>
    <row r="639" ht="16" customHeight="1">
      <c r="A639" s="7" t="inlineStr">
        <is>
          <t>2025-09-29</t>
        </is>
      </c>
      <c r="B639" s="7" t="n">
        <v>2025</v>
      </c>
      <c r="C639" s="7" t="n">
        <v>9</v>
      </c>
      <c r="D639" s="7" t="n">
        <v>9</v>
      </c>
      <c r="E639" s="7" t="inlineStr">
        <is>
          <t>Set</t>
        </is>
      </c>
      <c r="F639" s="7" t="inlineStr">
        <is>
          <t>T3/2025</t>
        </is>
      </c>
      <c r="G639" s="7" t="inlineStr">
        <is>
          <t>S2/2025</t>
        </is>
      </c>
      <c r="H639" s="7" t="inlineStr">
        <is>
          <t>Monday</t>
        </is>
      </c>
      <c r="I639" s="7" t="n">
        <v>0</v>
      </c>
    </row>
    <row r="640" ht="16" customHeight="1">
      <c r="A640" s="6" t="inlineStr">
        <is>
          <t>2025-09-30</t>
        </is>
      </c>
      <c r="B640" s="6" t="n">
        <v>2025</v>
      </c>
      <c r="C640" s="6" t="n">
        <v>9</v>
      </c>
      <c r="D640" s="6" t="n">
        <v>9</v>
      </c>
      <c r="E640" s="6" t="inlineStr">
        <is>
          <t>Set</t>
        </is>
      </c>
      <c r="F640" s="6" t="inlineStr">
        <is>
          <t>T3/2025</t>
        </is>
      </c>
      <c r="G640" s="6" t="inlineStr">
        <is>
          <t>S2/2025</t>
        </is>
      </c>
      <c r="H640" s="6" t="inlineStr">
        <is>
          <t>Tuesday</t>
        </is>
      </c>
      <c r="I640" s="6" t="n">
        <v>0</v>
      </c>
    </row>
    <row r="641" ht="16" customHeight="1">
      <c r="A641" s="7" t="inlineStr">
        <is>
          <t>2025-10-01</t>
        </is>
      </c>
      <c r="B641" s="7" t="n">
        <v>2025</v>
      </c>
      <c r="C641" s="7" t="n">
        <v>10</v>
      </c>
      <c r="D641" s="7" t="n">
        <v>10</v>
      </c>
      <c r="E641" s="7" t="inlineStr">
        <is>
          <t>Out</t>
        </is>
      </c>
      <c r="F641" s="7" t="inlineStr">
        <is>
          <t>T4/2025</t>
        </is>
      </c>
      <c r="G641" s="7" t="inlineStr">
        <is>
          <t>S2/2025</t>
        </is>
      </c>
      <c r="H641" s="7" t="inlineStr">
        <is>
          <t>Wednesday</t>
        </is>
      </c>
      <c r="I641" s="7" t="n">
        <v>0</v>
      </c>
    </row>
    <row r="642" ht="16" customHeight="1">
      <c r="A642" s="6" t="inlineStr">
        <is>
          <t>2025-10-02</t>
        </is>
      </c>
      <c r="B642" s="6" t="n">
        <v>2025</v>
      </c>
      <c r="C642" s="6" t="n">
        <v>10</v>
      </c>
      <c r="D642" s="6" t="n">
        <v>10</v>
      </c>
      <c r="E642" s="6" t="inlineStr">
        <is>
          <t>Out</t>
        </is>
      </c>
      <c r="F642" s="6" t="inlineStr">
        <is>
          <t>T4/2025</t>
        </is>
      </c>
      <c r="G642" s="6" t="inlineStr">
        <is>
          <t>S2/2025</t>
        </is>
      </c>
      <c r="H642" s="6" t="inlineStr">
        <is>
          <t>Thursday</t>
        </is>
      </c>
      <c r="I642" s="6" t="n">
        <v>0</v>
      </c>
    </row>
    <row r="643" ht="16" customHeight="1">
      <c r="A643" s="7" t="inlineStr">
        <is>
          <t>2025-10-03</t>
        </is>
      </c>
      <c r="B643" s="7" t="n">
        <v>2025</v>
      </c>
      <c r="C643" s="7" t="n">
        <v>10</v>
      </c>
      <c r="D643" s="7" t="n">
        <v>10</v>
      </c>
      <c r="E643" s="7" t="inlineStr">
        <is>
          <t>Out</t>
        </is>
      </c>
      <c r="F643" s="7" t="inlineStr">
        <is>
          <t>T4/2025</t>
        </is>
      </c>
      <c r="G643" s="7" t="inlineStr">
        <is>
          <t>S2/2025</t>
        </is>
      </c>
      <c r="H643" s="7" t="inlineStr">
        <is>
          <t>Friday</t>
        </is>
      </c>
      <c r="I643" s="7" t="n">
        <v>0</v>
      </c>
    </row>
    <row r="644" ht="16" customHeight="1">
      <c r="A644" s="6" t="inlineStr">
        <is>
          <t>2025-10-04</t>
        </is>
      </c>
      <c r="B644" s="6" t="n">
        <v>2025</v>
      </c>
      <c r="C644" s="6" t="n">
        <v>10</v>
      </c>
      <c r="D644" s="6" t="n">
        <v>10</v>
      </c>
      <c r="E644" s="6" t="inlineStr">
        <is>
          <t>Out</t>
        </is>
      </c>
      <c r="F644" s="6" t="inlineStr">
        <is>
          <t>T4/2025</t>
        </is>
      </c>
      <c r="G644" s="6" t="inlineStr">
        <is>
          <t>S2/2025</t>
        </is>
      </c>
      <c r="H644" s="6" t="inlineStr">
        <is>
          <t>Saturday</t>
        </is>
      </c>
      <c r="I644" s="6" t="n">
        <v>1</v>
      </c>
    </row>
    <row r="645" ht="16" customHeight="1">
      <c r="A645" s="7" t="inlineStr">
        <is>
          <t>2025-10-05</t>
        </is>
      </c>
      <c r="B645" s="7" t="n">
        <v>2025</v>
      </c>
      <c r="C645" s="7" t="n">
        <v>10</v>
      </c>
      <c r="D645" s="7" t="n">
        <v>10</v>
      </c>
      <c r="E645" s="7" t="inlineStr">
        <is>
          <t>Out</t>
        </is>
      </c>
      <c r="F645" s="7" t="inlineStr">
        <is>
          <t>T4/2025</t>
        </is>
      </c>
      <c r="G645" s="7" t="inlineStr">
        <is>
          <t>S2/2025</t>
        </is>
      </c>
      <c r="H645" s="7" t="inlineStr">
        <is>
          <t>Sunday</t>
        </is>
      </c>
      <c r="I645" s="7" t="n">
        <v>1</v>
      </c>
    </row>
    <row r="646" ht="16" customHeight="1">
      <c r="A646" s="6" t="inlineStr">
        <is>
          <t>2025-10-06</t>
        </is>
      </c>
      <c r="B646" s="6" t="n">
        <v>2025</v>
      </c>
      <c r="C646" s="6" t="n">
        <v>10</v>
      </c>
      <c r="D646" s="6" t="n">
        <v>10</v>
      </c>
      <c r="E646" s="6" t="inlineStr">
        <is>
          <t>Out</t>
        </is>
      </c>
      <c r="F646" s="6" t="inlineStr">
        <is>
          <t>T4/2025</t>
        </is>
      </c>
      <c r="G646" s="6" t="inlineStr">
        <is>
          <t>S2/2025</t>
        </is>
      </c>
      <c r="H646" s="6" t="inlineStr">
        <is>
          <t>Monday</t>
        </is>
      </c>
      <c r="I646" s="6" t="n">
        <v>0</v>
      </c>
    </row>
    <row r="647" ht="16" customHeight="1">
      <c r="A647" s="7" t="inlineStr">
        <is>
          <t>2025-10-07</t>
        </is>
      </c>
      <c r="B647" s="7" t="n">
        <v>2025</v>
      </c>
      <c r="C647" s="7" t="n">
        <v>10</v>
      </c>
      <c r="D647" s="7" t="n">
        <v>10</v>
      </c>
      <c r="E647" s="7" t="inlineStr">
        <is>
          <t>Out</t>
        </is>
      </c>
      <c r="F647" s="7" t="inlineStr">
        <is>
          <t>T4/2025</t>
        </is>
      </c>
      <c r="G647" s="7" t="inlineStr">
        <is>
          <t>S2/2025</t>
        </is>
      </c>
      <c r="H647" s="7" t="inlineStr">
        <is>
          <t>Tuesday</t>
        </is>
      </c>
      <c r="I647" s="7" t="n">
        <v>0</v>
      </c>
    </row>
    <row r="648" ht="16" customHeight="1">
      <c r="A648" s="6" t="inlineStr">
        <is>
          <t>2025-10-08</t>
        </is>
      </c>
      <c r="B648" s="6" t="n">
        <v>2025</v>
      </c>
      <c r="C648" s="6" t="n">
        <v>10</v>
      </c>
      <c r="D648" s="6" t="n">
        <v>10</v>
      </c>
      <c r="E648" s="6" t="inlineStr">
        <is>
          <t>Out</t>
        </is>
      </c>
      <c r="F648" s="6" t="inlineStr">
        <is>
          <t>T4/2025</t>
        </is>
      </c>
      <c r="G648" s="6" t="inlineStr">
        <is>
          <t>S2/2025</t>
        </is>
      </c>
      <c r="H648" s="6" t="inlineStr">
        <is>
          <t>Wednesday</t>
        </is>
      </c>
      <c r="I648" s="6" t="n">
        <v>0</v>
      </c>
    </row>
    <row r="649" ht="16" customHeight="1">
      <c r="A649" s="7" t="inlineStr">
        <is>
          <t>2025-10-09</t>
        </is>
      </c>
      <c r="B649" s="7" t="n">
        <v>2025</v>
      </c>
      <c r="C649" s="7" t="n">
        <v>10</v>
      </c>
      <c r="D649" s="7" t="n">
        <v>10</v>
      </c>
      <c r="E649" s="7" t="inlineStr">
        <is>
          <t>Out</t>
        </is>
      </c>
      <c r="F649" s="7" t="inlineStr">
        <is>
          <t>T4/2025</t>
        </is>
      </c>
      <c r="G649" s="7" t="inlineStr">
        <is>
          <t>S2/2025</t>
        </is>
      </c>
      <c r="H649" s="7" t="inlineStr">
        <is>
          <t>Thursday</t>
        </is>
      </c>
      <c r="I649" s="7" t="n">
        <v>0</v>
      </c>
    </row>
    <row r="650" ht="16" customHeight="1">
      <c r="A650" s="6" t="inlineStr">
        <is>
          <t>2025-10-10</t>
        </is>
      </c>
      <c r="B650" s="6" t="n">
        <v>2025</v>
      </c>
      <c r="C650" s="6" t="n">
        <v>10</v>
      </c>
      <c r="D650" s="6" t="n">
        <v>10</v>
      </c>
      <c r="E650" s="6" t="inlineStr">
        <is>
          <t>Out</t>
        </is>
      </c>
      <c r="F650" s="6" t="inlineStr">
        <is>
          <t>T4/2025</t>
        </is>
      </c>
      <c r="G650" s="6" t="inlineStr">
        <is>
          <t>S2/2025</t>
        </is>
      </c>
      <c r="H650" s="6" t="inlineStr">
        <is>
          <t>Friday</t>
        </is>
      </c>
      <c r="I650" s="6" t="n">
        <v>0</v>
      </c>
    </row>
    <row r="651" ht="16" customHeight="1">
      <c r="A651" s="7" t="inlineStr">
        <is>
          <t>2025-10-11</t>
        </is>
      </c>
      <c r="B651" s="7" t="n">
        <v>2025</v>
      </c>
      <c r="C651" s="7" t="n">
        <v>10</v>
      </c>
      <c r="D651" s="7" t="n">
        <v>10</v>
      </c>
      <c r="E651" s="7" t="inlineStr">
        <is>
          <t>Out</t>
        </is>
      </c>
      <c r="F651" s="7" t="inlineStr">
        <is>
          <t>T4/2025</t>
        </is>
      </c>
      <c r="G651" s="7" t="inlineStr">
        <is>
          <t>S2/2025</t>
        </is>
      </c>
      <c r="H651" s="7" t="inlineStr">
        <is>
          <t>Saturday</t>
        </is>
      </c>
      <c r="I651" s="7" t="n">
        <v>1</v>
      </c>
    </row>
    <row r="652" ht="16" customHeight="1">
      <c r="A652" s="6" t="inlineStr">
        <is>
          <t>2025-10-12</t>
        </is>
      </c>
      <c r="B652" s="6" t="n">
        <v>2025</v>
      </c>
      <c r="C652" s="6" t="n">
        <v>10</v>
      </c>
      <c r="D652" s="6" t="n">
        <v>10</v>
      </c>
      <c r="E652" s="6" t="inlineStr">
        <is>
          <t>Out</t>
        </is>
      </c>
      <c r="F652" s="6" t="inlineStr">
        <is>
          <t>T4/2025</t>
        </is>
      </c>
      <c r="G652" s="6" t="inlineStr">
        <is>
          <t>S2/2025</t>
        </is>
      </c>
      <c r="H652" s="6" t="inlineStr">
        <is>
          <t>Sunday</t>
        </is>
      </c>
      <c r="I652" s="6" t="n">
        <v>1</v>
      </c>
    </row>
    <row r="653" ht="16" customHeight="1">
      <c r="A653" s="7" t="inlineStr">
        <is>
          <t>2025-10-13</t>
        </is>
      </c>
      <c r="B653" s="7" t="n">
        <v>2025</v>
      </c>
      <c r="C653" s="7" t="n">
        <v>10</v>
      </c>
      <c r="D653" s="7" t="n">
        <v>10</v>
      </c>
      <c r="E653" s="7" t="inlineStr">
        <is>
          <t>Out</t>
        </is>
      </c>
      <c r="F653" s="7" t="inlineStr">
        <is>
          <t>T4/2025</t>
        </is>
      </c>
      <c r="G653" s="7" t="inlineStr">
        <is>
          <t>S2/2025</t>
        </is>
      </c>
      <c r="H653" s="7" t="inlineStr">
        <is>
          <t>Monday</t>
        </is>
      </c>
      <c r="I653" s="7" t="n">
        <v>0</v>
      </c>
    </row>
    <row r="654" ht="16" customHeight="1">
      <c r="A654" s="6" t="inlineStr">
        <is>
          <t>2025-10-14</t>
        </is>
      </c>
      <c r="B654" s="6" t="n">
        <v>2025</v>
      </c>
      <c r="C654" s="6" t="n">
        <v>10</v>
      </c>
      <c r="D654" s="6" t="n">
        <v>10</v>
      </c>
      <c r="E654" s="6" t="inlineStr">
        <is>
          <t>Out</t>
        </is>
      </c>
      <c r="F654" s="6" t="inlineStr">
        <is>
          <t>T4/2025</t>
        </is>
      </c>
      <c r="G654" s="6" t="inlineStr">
        <is>
          <t>S2/2025</t>
        </is>
      </c>
      <c r="H654" s="6" t="inlineStr">
        <is>
          <t>Tuesday</t>
        </is>
      </c>
      <c r="I654" s="6" t="n">
        <v>0</v>
      </c>
    </row>
    <row r="655" ht="16" customHeight="1">
      <c r="A655" s="7" t="inlineStr">
        <is>
          <t>2025-10-15</t>
        </is>
      </c>
      <c r="B655" s="7" t="n">
        <v>2025</v>
      </c>
      <c r="C655" s="7" t="n">
        <v>10</v>
      </c>
      <c r="D655" s="7" t="n">
        <v>10</v>
      </c>
      <c r="E655" s="7" t="inlineStr">
        <is>
          <t>Out</t>
        </is>
      </c>
      <c r="F655" s="7" t="inlineStr">
        <is>
          <t>T4/2025</t>
        </is>
      </c>
      <c r="G655" s="7" t="inlineStr">
        <is>
          <t>S2/2025</t>
        </is>
      </c>
      <c r="H655" s="7" t="inlineStr">
        <is>
          <t>Wednesday</t>
        </is>
      </c>
      <c r="I655" s="7" t="n">
        <v>0</v>
      </c>
    </row>
    <row r="656" ht="16" customHeight="1">
      <c r="A656" s="6" t="inlineStr">
        <is>
          <t>2025-10-16</t>
        </is>
      </c>
      <c r="B656" s="6" t="n">
        <v>2025</v>
      </c>
      <c r="C656" s="6" t="n">
        <v>10</v>
      </c>
      <c r="D656" s="6" t="n">
        <v>10</v>
      </c>
      <c r="E656" s="6" t="inlineStr">
        <is>
          <t>Out</t>
        </is>
      </c>
      <c r="F656" s="6" t="inlineStr">
        <is>
          <t>T4/2025</t>
        </is>
      </c>
      <c r="G656" s="6" t="inlineStr">
        <is>
          <t>S2/2025</t>
        </is>
      </c>
      <c r="H656" s="6" t="inlineStr">
        <is>
          <t>Thursday</t>
        </is>
      </c>
      <c r="I656" s="6" t="n">
        <v>0</v>
      </c>
    </row>
    <row r="657" ht="16" customHeight="1">
      <c r="A657" s="7" t="inlineStr">
        <is>
          <t>2025-10-17</t>
        </is>
      </c>
      <c r="B657" s="7" t="n">
        <v>2025</v>
      </c>
      <c r="C657" s="7" t="n">
        <v>10</v>
      </c>
      <c r="D657" s="7" t="n">
        <v>10</v>
      </c>
      <c r="E657" s="7" t="inlineStr">
        <is>
          <t>Out</t>
        </is>
      </c>
      <c r="F657" s="7" t="inlineStr">
        <is>
          <t>T4/2025</t>
        </is>
      </c>
      <c r="G657" s="7" t="inlineStr">
        <is>
          <t>S2/2025</t>
        </is>
      </c>
      <c r="H657" s="7" t="inlineStr">
        <is>
          <t>Friday</t>
        </is>
      </c>
      <c r="I657" s="7" t="n">
        <v>0</v>
      </c>
    </row>
    <row r="658" ht="16" customHeight="1">
      <c r="A658" s="6" t="inlineStr">
        <is>
          <t>2025-10-18</t>
        </is>
      </c>
      <c r="B658" s="6" t="n">
        <v>2025</v>
      </c>
      <c r="C658" s="6" t="n">
        <v>10</v>
      </c>
      <c r="D658" s="6" t="n">
        <v>10</v>
      </c>
      <c r="E658" s="6" t="inlineStr">
        <is>
          <t>Out</t>
        </is>
      </c>
      <c r="F658" s="6" t="inlineStr">
        <is>
          <t>T4/2025</t>
        </is>
      </c>
      <c r="G658" s="6" t="inlineStr">
        <is>
          <t>S2/2025</t>
        </is>
      </c>
      <c r="H658" s="6" t="inlineStr">
        <is>
          <t>Saturday</t>
        </is>
      </c>
      <c r="I658" s="6" t="n">
        <v>1</v>
      </c>
    </row>
    <row r="659" ht="16" customHeight="1">
      <c r="A659" s="7" t="inlineStr">
        <is>
          <t>2025-10-19</t>
        </is>
      </c>
      <c r="B659" s="7" t="n">
        <v>2025</v>
      </c>
      <c r="C659" s="7" t="n">
        <v>10</v>
      </c>
      <c r="D659" s="7" t="n">
        <v>10</v>
      </c>
      <c r="E659" s="7" t="inlineStr">
        <is>
          <t>Out</t>
        </is>
      </c>
      <c r="F659" s="7" t="inlineStr">
        <is>
          <t>T4/2025</t>
        </is>
      </c>
      <c r="G659" s="7" t="inlineStr">
        <is>
          <t>S2/2025</t>
        </is>
      </c>
      <c r="H659" s="7" t="inlineStr">
        <is>
          <t>Sunday</t>
        </is>
      </c>
      <c r="I659" s="7" t="n">
        <v>1</v>
      </c>
    </row>
    <row r="660" ht="16" customHeight="1">
      <c r="A660" s="6" t="inlineStr">
        <is>
          <t>2025-10-20</t>
        </is>
      </c>
      <c r="B660" s="6" t="n">
        <v>2025</v>
      </c>
      <c r="C660" s="6" t="n">
        <v>10</v>
      </c>
      <c r="D660" s="6" t="n">
        <v>10</v>
      </c>
      <c r="E660" s="6" t="inlineStr">
        <is>
          <t>Out</t>
        </is>
      </c>
      <c r="F660" s="6" t="inlineStr">
        <is>
          <t>T4/2025</t>
        </is>
      </c>
      <c r="G660" s="6" t="inlineStr">
        <is>
          <t>S2/2025</t>
        </is>
      </c>
      <c r="H660" s="6" t="inlineStr">
        <is>
          <t>Monday</t>
        </is>
      </c>
      <c r="I660" s="6" t="n">
        <v>0</v>
      </c>
    </row>
    <row r="661" ht="16" customHeight="1">
      <c r="A661" s="7" t="inlineStr">
        <is>
          <t>2025-10-21</t>
        </is>
      </c>
      <c r="B661" s="7" t="n">
        <v>2025</v>
      </c>
      <c r="C661" s="7" t="n">
        <v>10</v>
      </c>
      <c r="D661" s="7" t="n">
        <v>10</v>
      </c>
      <c r="E661" s="7" t="inlineStr">
        <is>
          <t>Out</t>
        </is>
      </c>
      <c r="F661" s="7" t="inlineStr">
        <is>
          <t>T4/2025</t>
        </is>
      </c>
      <c r="G661" s="7" t="inlineStr">
        <is>
          <t>S2/2025</t>
        </is>
      </c>
      <c r="H661" s="7" t="inlineStr">
        <is>
          <t>Tuesday</t>
        </is>
      </c>
      <c r="I661" s="7" t="n">
        <v>0</v>
      </c>
    </row>
    <row r="662" ht="16" customHeight="1">
      <c r="A662" s="6" t="inlineStr">
        <is>
          <t>2025-10-22</t>
        </is>
      </c>
      <c r="B662" s="6" t="n">
        <v>2025</v>
      </c>
      <c r="C662" s="6" t="n">
        <v>10</v>
      </c>
      <c r="D662" s="6" t="n">
        <v>10</v>
      </c>
      <c r="E662" s="6" t="inlineStr">
        <is>
          <t>Out</t>
        </is>
      </c>
      <c r="F662" s="6" t="inlineStr">
        <is>
          <t>T4/2025</t>
        </is>
      </c>
      <c r="G662" s="6" t="inlineStr">
        <is>
          <t>S2/2025</t>
        </is>
      </c>
      <c r="H662" s="6" t="inlineStr">
        <is>
          <t>Wednesday</t>
        </is>
      </c>
      <c r="I662" s="6" t="n">
        <v>0</v>
      </c>
    </row>
    <row r="663" ht="16" customHeight="1">
      <c r="A663" s="7" t="inlineStr">
        <is>
          <t>2025-10-23</t>
        </is>
      </c>
      <c r="B663" s="7" t="n">
        <v>2025</v>
      </c>
      <c r="C663" s="7" t="n">
        <v>10</v>
      </c>
      <c r="D663" s="7" t="n">
        <v>10</v>
      </c>
      <c r="E663" s="7" t="inlineStr">
        <is>
          <t>Out</t>
        </is>
      </c>
      <c r="F663" s="7" t="inlineStr">
        <is>
          <t>T4/2025</t>
        </is>
      </c>
      <c r="G663" s="7" t="inlineStr">
        <is>
          <t>S2/2025</t>
        </is>
      </c>
      <c r="H663" s="7" t="inlineStr">
        <is>
          <t>Thursday</t>
        </is>
      </c>
      <c r="I663" s="7" t="n">
        <v>0</v>
      </c>
    </row>
    <row r="664" ht="16" customHeight="1">
      <c r="A664" s="6" t="inlineStr">
        <is>
          <t>2025-10-24</t>
        </is>
      </c>
      <c r="B664" s="6" t="n">
        <v>2025</v>
      </c>
      <c r="C664" s="6" t="n">
        <v>10</v>
      </c>
      <c r="D664" s="6" t="n">
        <v>10</v>
      </c>
      <c r="E664" s="6" t="inlineStr">
        <is>
          <t>Out</t>
        </is>
      </c>
      <c r="F664" s="6" t="inlineStr">
        <is>
          <t>T4/2025</t>
        </is>
      </c>
      <c r="G664" s="6" t="inlineStr">
        <is>
          <t>S2/2025</t>
        </is>
      </c>
      <c r="H664" s="6" t="inlineStr">
        <is>
          <t>Friday</t>
        </is>
      </c>
      <c r="I664" s="6" t="n">
        <v>0</v>
      </c>
    </row>
    <row r="665" ht="16" customHeight="1">
      <c r="A665" s="7" t="inlineStr">
        <is>
          <t>2025-10-25</t>
        </is>
      </c>
      <c r="B665" s="7" t="n">
        <v>2025</v>
      </c>
      <c r="C665" s="7" t="n">
        <v>10</v>
      </c>
      <c r="D665" s="7" t="n">
        <v>10</v>
      </c>
      <c r="E665" s="7" t="inlineStr">
        <is>
          <t>Out</t>
        </is>
      </c>
      <c r="F665" s="7" t="inlineStr">
        <is>
          <t>T4/2025</t>
        </is>
      </c>
      <c r="G665" s="7" t="inlineStr">
        <is>
          <t>S2/2025</t>
        </is>
      </c>
      <c r="H665" s="7" t="inlineStr">
        <is>
          <t>Saturday</t>
        </is>
      </c>
      <c r="I665" s="7" t="n">
        <v>1</v>
      </c>
    </row>
    <row r="666" ht="16" customHeight="1">
      <c r="A666" s="6" t="inlineStr">
        <is>
          <t>2025-10-26</t>
        </is>
      </c>
      <c r="B666" s="6" t="n">
        <v>2025</v>
      </c>
      <c r="C666" s="6" t="n">
        <v>10</v>
      </c>
      <c r="D666" s="6" t="n">
        <v>10</v>
      </c>
      <c r="E666" s="6" t="inlineStr">
        <is>
          <t>Out</t>
        </is>
      </c>
      <c r="F666" s="6" t="inlineStr">
        <is>
          <t>T4/2025</t>
        </is>
      </c>
      <c r="G666" s="6" t="inlineStr">
        <is>
          <t>S2/2025</t>
        </is>
      </c>
      <c r="H666" s="6" t="inlineStr">
        <is>
          <t>Sunday</t>
        </is>
      </c>
      <c r="I666" s="6" t="n">
        <v>1</v>
      </c>
    </row>
    <row r="667" ht="16" customHeight="1">
      <c r="A667" s="7" t="inlineStr">
        <is>
          <t>2025-10-27</t>
        </is>
      </c>
      <c r="B667" s="7" t="n">
        <v>2025</v>
      </c>
      <c r="C667" s="7" t="n">
        <v>10</v>
      </c>
      <c r="D667" s="7" t="n">
        <v>10</v>
      </c>
      <c r="E667" s="7" t="inlineStr">
        <is>
          <t>Out</t>
        </is>
      </c>
      <c r="F667" s="7" t="inlineStr">
        <is>
          <t>T4/2025</t>
        </is>
      </c>
      <c r="G667" s="7" t="inlineStr">
        <is>
          <t>S2/2025</t>
        </is>
      </c>
      <c r="H667" s="7" t="inlineStr">
        <is>
          <t>Monday</t>
        </is>
      </c>
      <c r="I667" s="7" t="n">
        <v>0</v>
      </c>
    </row>
    <row r="668" ht="16" customHeight="1">
      <c r="A668" s="6" t="inlineStr">
        <is>
          <t>2025-10-28</t>
        </is>
      </c>
      <c r="B668" s="6" t="n">
        <v>2025</v>
      </c>
      <c r="C668" s="6" t="n">
        <v>10</v>
      </c>
      <c r="D668" s="6" t="n">
        <v>10</v>
      </c>
      <c r="E668" s="6" t="inlineStr">
        <is>
          <t>Out</t>
        </is>
      </c>
      <c r="F668" s="6" t="inlineStr">
        <is>
          <t>T4/2025</t>
        </is>
      </c>
      <c r="G668" s="6" t="inlineStr">
        <is>
          <t>S2/2025</t>
        </is>
      </c>
      <c r="H668" s="6" t="inlineStr">
        <is>
          <t>Tuesday</t>
        </is>
      </c>
      <c r="I668" s="6" t="n">
        <v>0</v>
      </c>
    </row>
    <row r="669" ht="16" customHeight="1">
      <c r="A669" s="7" t="inlineStr">
        <is>
          <t>2025-10-29</t>
        </is>
      </c>
      <c r="B669" s="7" t="n">
        <v>2025</v>
      </c>
      <c r="C669" s="7" t="n">
        <v>10</v>
      </c>
      <c r="D669" s="7" t="n">
        <v>10</v>
      </c>
      <c r="E669" s="7" t="inlineStr">
        <is>
          <t>Out</t>
        </is>
      </c>
      <c r="F669" s="7" t="inlineStr">
        <is>
          <t>T4/2025</t>
        </is>
      </c>
      <c r="G669" s="7" t="inlineStr">
        <is>
          <t>S2/2025</t>
        </is>
      </c>
      <c r="H669" s="7" t="inlineStr">
        <is>
          <t>Wednesday</t>
        </is>
      </c>
      <c r="I669" s="7" t="n">
        <v>0</v>
      </c>
    </row>
    <row r="670" ht="16" customHeight="1">
      <c r="A670" s="6" t="inlineStr">
        <is>
          <t>2025-10-30</t>
        </is>
      </c>
      <c r="B670" s="6" t="n">
        <v>2025</v>
      </c>
      <c r="C670" s="6" t="n">
        <v>10</v>
      </c>
      <c r="D670" s="6" t="n">
        <v>10</v>
      </c>
      <c r="E670" s="6" t="inlineStr">
        <is>
          <t>Out</t>
        </is>
      </c>
      <c r="F670" s="6" t="inlineStr">
        <is>
          <t>T4/2025</t>
        </is>
      </c>
      <c r="G670" s="6" t="inlineStr">
        <is>
          <t>S2/2025</t>
        </is>
      </c>
      <c r="H670" s="6" t="inlineStr">
        <is>
          <t>Thursday</t>
        </is>
      </c>
      <c r="I670" s="6" t="n">
        <v>0</v>
      </c>
    </row>
    <row r="671" ht="16" customHeight="1">
      <c r="A671" s="7" t="inlineStr">
        <is>
          <t>2025-10-31</t>
        </is>
      </c>
      <c r="B671" s="7" t="n">
        <v>2025</v>
      </c>
      <c r="C671" s="7" t="n">
        <v>10</v>
      </c>
      <c r="D671" s="7" t="n">
        <v>10</v>
      </c>
      <c r="E671" s="7" t="inlineStr">
        <is>
          <t>Out</t>
        </is>
      </c>
      <c r="F671" s="7" t="inlineStr">
        <is>
          <t>T4/2025</t>
        </is>
      </c>
      <c r="G671" s="7" t="inlineStr">
        <is>
          <t>S2/2025</t>
        </is>
      </c>
      <c r="H671" s="7" t="inlineStr">
        <is>
          <t>Friday</t>
        </is>
      </c>
      <c r="I671" s="7" t="n">
        <v>0</v>
      </c>
    </row>
    <row r="672" ht="16" customHeight="1">
      <c r="A672" s="6" t="inlineStr">
        <is>
          <t>2025-11-01</t>
        </is>
      </c>
      <c r="B672" s="6" t="n">
        <v>2025</v>
      </c>
      <c r="C672" s="6" t="n">
        <v>11</v>
      </c>
      <c r="D672" s="6" t="n">
        <v>11</v>
      </c>
      <c r="E672" s="6" t="inlineStr">
        <is>
          <t>Nov</t>
        </is>
      </c>
      <c r="F672" s="6" t="inlineStr">
        <is>
          <t>T4/2025</t>
        </is>
      </c>
      <c r="G672" s="6" t="inlineStr">
        <is>
          <t>S2/2025</t>
        </is>
      </c>
      <c r="H672" s="6" t="inlineStr">
        <is>
          <t>Saturday</t>
        </is>
      </c>
      <c r="I672" s="6" t="n">
        <v>1</v>
      </c>
    </row>
    <row r="673" ht="16" customHeight="1">
      <c r="A673" s="7" t="inlineStr">
        <is>
          <t>2025-11-02</t>
        </is>
      </c>
      <c r="B673" s="7" t="n">
        <v>2025</v>
      </c>
      <c r="C673" s="7" t="n">
        <v>11</v>
      </c>
      <c r="D673" s="7" t="n">
        <v>11</v>
      </c>
      <c r="E673" s="7" t="inlineStr">
        <is>
          <t>Nov</t>
        </is>
      </c>
      <c r="F673" s="7" t="inlineStr">
        <is>
          <t>T4/2025</t>
        </is>
      </c>
      <c r="G673" s="7" t="inlineStr">
        <is>
          <t>S2/2025</t>
        </is>
      </c>
      <c r="H673" s="7" t="inlineStr">
        <is>
          <t>Sunday</t>
        </is>
      </c>
      <c r="I673" s="7" t="n">
        <v>1</v>
      </c>
    </row>
    <row r="674" ht="16" customHeight="1">
      <c r="A674" s="6" t="inlineStr">
        <is>
          <t>2025-11-03</t>
        </is>
      </c>
      <c r="B674" s="6" t="n">
        <v>2025</v>
      </c>
      <c r="C674" s="6" t="n">
        <v>11</v>
      </c>
      <c r="D674" s="6" t="n">
        <v>11</v>
      </c>
      <c r="E674" s="6" t="inlineStr">
        <is>
          <t>Nov</t>
        </is>
      </c>
      <c r="F674" s="6" t="inlineStr">
        <is>
          <t>T4/2025</t>
        </is>
      </c>
      <c r="G674" s="6" t="inlineStr">
        <is>
          <t>S2/2025</t>
        </is>
      </c>
      <c r="H674" s="6" t="inlineStr">
        <is>
          <t>Monday</t>
        </is>
      </c>
      <c r="I674" s="6" t="n">
        <v>0</v>
      </c>
    </row>
    <row r="675" ht="16" customHeight="1">
      <c r="A675" s="7" t="inlineStr">
        <is>
          <t>2025-11-04</t>
        </is>
      </c>
      <c r="B675" s="7" t="n">
        <v>2025</v>
      </c>
      <c r="C675" s="7" t="n">
        <v>11</v>
      </c>
      <c r="D675" s="7" t="n">
        <v>11</v>
      </c>
      <c r="E675" s="7" t="inlineStr">
        <is>
          <t>Nov</t>
        </is>
      </c>
      <c r="F675" s="7" t="inlineStr">
        <is>
          <t>T4/2025</t>
        </is>
      </c>
      <c r="G675" s="7" t="inlineStr">
        <is>
          <t>S2/2025</t>
        </is>
      </c>
      <c r="H675" s="7" t="inlineStr">
        <is>
          <t>Tuesday</t>
        </is>
      </c>
      <c r="I675" s="7" t="n">
        <v>0</v>
      </c>
    </row>
    <row r="676" ht="16" customHeight="1">
      <c r="A676" s="6" t="inlineStr">
        <is>
          <t>2025-11-05</t>
        </is>
      </c>
      <c r="B676" s="6" t="n">
        <v>2025</v>
      </c>
      <c r="C676" s="6" t="n">
        <v>11</v>
      </c>
      <c r="D676" s="6" t="n">
        <v>11</v>
      </c>
      <c r="E676" s="6" t="inlineStr">
        <is>
          <t>Nov</t>
        </is>
      </c>
      <c r="F676" s="6" t="inlineStr">
        <is>
          <t>T4/2025</t>
        </is>
      </c>
      <c r="G676" s="6" t="inlineStr">
        <is>
          <t>S2/2025</t>
        </is>
      </c>
      <c r="H676" s="6" t="inlineStr">
        <is>
          <t>Wednesday</t>
        </is>
      </c>
      <c r="I676" s="6" t="n">
        <v>0</v>
      </c>
    </row>
    <row r="677" ht="16" customHeight="1">
      <c r="A677" s="7" t="inlineStr">
        <is>
          <t>2025-11-06</t>
        </is>
      </c>
      <c r="B677" s="7" t="n">
        <v>2025</v>
      </c>
      <c r="C677" s="7" t="n">
        <v>11</v>
      </c>
      <c r="D677" s="7" t="n">
        <v>11</v>
      </c>
      <c r="E677" s="7" t="inlineStr">
        <is>
          <t>Nov</t>
        </is>
      </c>
      <c r="F677" s="7" t="inlineStr">
        <is>
          <t>T4/2025</t>
        </is>
      </c>
      <c r="G677" s="7" t="inlineStr">
        <is>
          <t>S2/2025</t>
        </is>
      </c>
      <c r="H677" s="7" t="inlineStr">
        <is>
          <t>Thursday</t>
        </is>
      </c>
      <c r="I677" s="7" t="n">
        <v>0</v>
      </c>
    </row>
    <row r="678" ht="16" customHeight="1">
      <c r="A678" s="6" t="inlineStr">
        <is>
          <t>2025-11-07</t>
        </is>
      </c>
      <c r="B678" s="6" t="n">
        <v>2025</v>
      </c>
      <c r="C678" s="6" t="n">
        <v>11</v>
      </c>
      <c r="D678" s="6" t="n">
        <v>11</v>
      </c>
      <c r="E678" s="6" t="inlineStr">
        <is>
          <t>Nov</t>
        </is>
      </c>
      <c r="F678" s="6" t="inlineStr">
        <is>
          <t>T4/2025</t>
        </is>
      </c>
      <c r="G678" s="6" t="inlineStr">
        <is>
          <t>S2/2025</t>
        </is>
      </c>
      <c r="H678" s="6" t="inlineStr">
        <is>
          <t>Friday</t>
        </is>
      </c>
      <c r="I678" s="6" t="n">
        <v>0</v>
      </c>
    </row>
    <row r="679" ht="16" customHeight="1">
      <c r="A679" s="7" t="inlineStr">
        <is>
          <t>2025-11-08</t>
        </is>
      </c>
      <c r="B679" s="7" t="n">
        <v>2025</v>
      </c>
      <c r="C679" s="7" t="n">
        <v>11</v>
      </c>
      <c r="D679" s="7" t="n">
        <v>11</v>
      </c>
      <c r="E679" s="7" t="inlineStr">
        <is>
          <t>Nov</t>
        </is>
      </c>
      <c r="F679" s="7" t="inlineStr">
        <is>
          <t>T4/2025</t>
        </is>
      </c>
      <c r="G679" s="7" t="inlineStr">
        <is>
          <t>S2/2025</t>
        </is>
      </c>
      <c r="H679" s="7" t="inlineStr">
        <is>
          <t>Saturday</t>
        </is>
      </c>
      <c r="I679" s="7" t="n">
        <v>1</v>
      </c>
    </row>
    <row r="680" ht="16" customHeight="1">
      <c r="A680" s="6" t="inlineStr">
        <is>
          <t>2025-11-09</t>
        </is>
      </c>
      <c r="B680" s="6" t="n">
        <v>2025</v>
      </c>
      <c r="C680" s="6" t="n">
        <v>11</v>
      </c>
      <c r="D680" s="6" t="n">
        <v>11</v>
      </c>
      <c r="E680" s="6" t="inlineStr">
        <is>
          <t>Nov</t>
        </is>
      </c>
      <c r="F680" s="6" t="inlineStr">
        <is>
          <t>T4/2025</t>
        </is>
      </c>
      <c r="G680" s="6" t="inlineStr">
        <is>
          <t>S2/2025</t>
        </is>
      </c>
      <c r="H680" s="6" t="inlineStr">
        <is>
          <t>Sunday</t>
        </is>
      </c>
      <c r="I680" s="6" t="n">
        <v>1</v>
      </c>
    </row>
    <row r="681" ht="16" customHeight="1">
      <c r="A681" s="7" t="inlineStr">
        <is>
          <t>2025-11-10</t>
        </is>
      </c>
      <c r="B681" s="7" t="n">
        <v>2025</v>
      </c>
      <c r="C681" s="7" t="n">
        <v>11</v>
      </c>
      <c r="D681" s="7" t="n">
        <v>11</v>
      </c>
      <c r="E681" s="7" t="inlineStr">
        <is>
          <t>Nov</t>
        </is>
      </c>
      <c r="F681" s="7" t="inlineStr">
        <is>
          <t>T4/2025</t>
        </is>
      </c>
      <c r="G681" s="7" t="inlineStr">
        <is>
          <t>S2/2025</t>
        </is>
      </c>
      <c r="H681" s="7" t="inlineStr">
        <is>
          <t>Monday</t>
        </is>
      </c>
      <c r="I681" s="7" t="n">
        <v>0</v>
      </c>
    </row>
    <row r="682" ht="16" customHeight="1">
      <c r="A682" s="6" t="inlineStr">
        <is>
          <t>2025-11-11</t>
        </is>
      </c>
      <c r="B682" s="6" t="n">
        <v>2025</v>
      </c>
      <c r="C682" s="6" t="n">
        <v>11</v>
      </c>
      <c r="D682" s="6" t="n">
        <v>11</v>
      </c>
      <c r="E682" s="6" t="inlineStr">
        <is>
          <t>Nov</t>
        </is>
      </c>
      <c r="F682" s="6" t="inlineStr">
        <is>
          <t>T4/2025</t>
        </is>
      </c>
      <c r="G682" s="6" t="inlineStr">
        <is>
          <t>S2/2025</t>
        </is>
      </c>
      <c r="H682" s="6" t="inlineStr">
        <is>
          <t>Tuesday</t>
        </is>
      </c>
      <c r="I682" s="6" t="n">
        <v>0</v>
      </c>
    </row>
    <row r="683" ht="16" customHeight="1">
      <c r="A683" s="7" t="inlineStr">
        <is>
          <t>2025-11-12</t>
        </is>
      </c>
      <c r="B683" s="7" t="n">
        <v>2025</v>
      </c>
      <c r="C683" s="7" t="n">
        <v>11</v>
      </c>
      <c r="D683" s="7" t="n">
        <v>11</v>
      </c>
      <c r="E683" s="7" t="inlineStr">
        <is>
          <t>Nov</t>
        </is>
      </c>
      <c r="F683" s="7" t="inlineStr">
        <is>
          <t>T4/2025</t>
        </is>
      </c>
      <c r="G683" s="7" t="inlineStr">
        <is>
          <t>S2/2025</t>
        </is>
      </c>
      <c r="H683" s="7" t="inlineStr">
        <is>
          <t>Wednesday</t>
        </is>
      </c>
      <c r="I683" s="7" t="n">
        <v>0</v>
      </c>
    </row>
    <row r="684" ht="16" customHeight="1">
      <c r="A684" s="6" t="inlineStr">
        <is>
          <t>2025-11-13</t>
        </is>
      </c>
      <c r="B684" s="6" t="n">
        <v>2025</v>
      </c>
      <c r="C684" s="6" t="n">
        <v>11</v>
      </c>
      <c r="D684" s="6" t="n">
        <v>11</v>
      </c>
      <c r="E684" s="6" t="inlineStr">
        <is>
          <t>Nov</t>
        </is>
      </c>
      <c r="F684" s="6" t="inlineStr">
        <is>
          <t>T4/2025</t>
        </is>
      </c>
      <c r="G684" s="6" t="inlineStr">
        <is>
          <t>S2/2025</t>
        </is>
      </c>
      <c r="H684" s="6" t="inlineStr">
        <is>
          <t>Thursday</t>
        </is>
      </c>
      <c r="I684" s="6" t="n">
        <v>0</v>
      </c>
    </row>
    <row r="685" ht="16" customHeight="1">
      <c r="A685" s="7" t="inlineStr">
        <is>
          <t>2025-11-14</t>
        </is>
      </c>
      <c r="B685" s="7" t="n">
        <v>2025</v>
      </c>
      <c r="C685" s="7" t="n">
        <v>11</v>
      </c>
      <c r="D685" s="7" t="n">
        <v>11</v>
      </c>
      <c r="E685" s="7" t="inlineStr">
        <is>
          <t>Nov</t>
        </is>
      </c>
      <c r="F685" s="7" t="inlineStr">
        <is>
          <t>T4/2025</t>
        </is>
      </c>
      <c r="G685" s="7" t="inlineStr">
        <is>
          <t>S2/2025</t>
        </is>
      </c>
      <c r="H685" s="7" t="inlineStr">
        <is>
          <t>Friday</t>
        </is>
      </c>
      <c r="I685" s="7" t="n">
        <v>0</v>
      </c>
    </row>
    <row r="686" ht="16" customHeight="1">
      <c r="A686" s="6" t="inlineStr">
        <is>
          <t>2025-11-15</t>
        </is>
      </c>
      <c r="B686" s="6" t="n">
        <v>2025</v>
      </c>
      <c r="C686" s="6" t="n">
        <v>11</v>
      </c>
      <c r="D686" s="6" t="n">
        <v>11</v>
      </c>
      <c r="E686" s="6" t="inlineStr">
        <is>
          <t>Nov</t>
        </is>
      </c>
      <c r="F686" s="6" t="inlineStr">
        <is>
          <t>T4/2025</t>
        </is>
      </c>
      <c r="G686" s="6" t="inlineStr">
        <is>
          <t>S2/2025</t>
        </is>
      </c>
      <c r="H686" s="6" t="inlineStr">
        <is>
          <t>Saturday</t>
        </is>
      </c>
      <c r="I686" s="6" t="n">
        <v>1</v>
      </c>
    </row>
    <row r="687" ht="16" customHeight="1">
      <c r="A687" s="7" t="inlineStr">
        <is>
          <t>2025-11-16</t>
        </is>
      </c>
      <c r="B687" s="7" t="n">
        <v>2025</v>
      </c>
      <c r="C687" s="7" t="n">
        <v>11</v>
      </c>
      <c r="D687" s="7" t="n">
        <v>11</v>
      </c>
      <c r="E687" s="7" t="inlineStr">
        <is>
          <t>Nov</t>
        </is>
      </c>
      <c r="F687" s="7" t="inlineStr">
        <is>
          <t>T4/2025</t>
        </is>
      </c>
      <c r="G687" s="7" t="inlineStr">
        <is>
          <t>S2/2025</t>
        </is>
      </c>
      <c r="H687" s="7" t="inlineStr">
        <is>
          <t>Sunday</t>
        </is>
      </c>
      <c r="I687" s="7" t="n">
        <v>1</v>
      </c>
    </row>
    <row r="688" ht="16" customHeight="1">
      <c r="A688" s="6" t="inlineStr">
        <is>
          <t>2025-11-17</t>
        </is>
      </c>
      <c r="B688" s="6" t="n">
        <v>2025</v>
      </c>
      <c r="C688" s="6" t="n">
        <v>11</v>
      </c>
      <c r="D688" s="6" t="n">
        <v>11</v>
      </c>
      <c r="E688" s="6" t="inlineStr">
        <is>
          <t>Nov</t>
        </is>
      </c>
      <c r="F688" s="6" t="inlineStr">
        <is>
          <t>T4/2025</t>
        </is>
      </c>
      <c r="G688" s="6" t="inlineStr">
        <is>
          <t>S2/2025</t>
        </is>
      </c>
      <c r="H688" s="6" t="inlineStr">
        <is>
          <t>Monday</t>
        </is>
      </c>
      <c r="I688" s="6" t="n">
        <v>0</v>
      </c>
    </row>
    <row r="689" ht="16" customHeight="1">
      <c r="A689" s="7" t="inlineStr">
        <is>
          <t>2025-11-18</t>
        </is>
      </c>
      <c r="B689" s="7" t="n">
        <v>2025</v>
      </c>
      <c r="C689" s="7" t="n">
        <v>11</v>
      </c>
      <c r="D689" s="7" t="n">
        <v>11</v>
      </c>
      <c r="E689" s="7" t="inlineStr">
        <is>
          <t>Nov</t>
        </is>
      </c>
      <c r="F689" s="7" t="inlineStr">
        <is>
          <t>T4/2025</t>
        </is>
      </c>
      <c r="G689" s="7" t="inlineStr">
        <is>
          <t>S2/2025</t>
        </is>
      </c>
      <c r="H689" s="7" t="inlineStr">
        <is>
          <t>Tuesday</t>
        </is>
      </c>
      <c r="I689" s="7" t="n">
        <v>0</v>
      </c>
    </row>
    <row r="690" ht="16" customHeight="1">
      <c r="A690" s="6" t="inlineStr">
        <is>
          <t>2025-11-19</t>
        </is>
      </c>
      <c r="B690" s="6" t="n">
        <v>2025</v>
      </c>
      <c r="C690" s="6" t="n">
        <v>11</v>
      </c>
      <c r="D690" s="6" t="n">
        <v>11</v>
      </c>
      <c r="E690" s="6" t="inlineStr">
        <is>
          <t>Nov</t>
        </is>
      </c>
      <c r="F690" s="6" t="inlineStr">
        <is>
          <t>T4/2025</t>
        </is>
      </c>
      <c r="G690" s="6" t="inlineStr">
        <is>
          <t>S2/2025</t>
        </is>
      </c>
      <c r="H690" s="6" t="inlineStr">
        <is>
          <t>Wednesday</t>
        </is>
      </c>
      <c r="I690" s="6" t="n">
        <v>0</v>
      </c>
    </row>
    <row r="691" ht="16" customHeight="1">
      <c r="A691" s="7" t="inlineStr">
        <is>
          <t>2025-11-20</t>
        </is>
      </c>
      <c r="B691" s="7" t="n">
        <v>2025</v>
      </c>
      <c r="C691" s="7" t="n">
        <v>11</v>
      </c>
      <c r="D691" s="7" t="n">
        <v>11</v>
      </c>
      <c r="E691" s="7" t="inlineStr">
        <is>
          <t>Nov</t>
        </is>
      </c>
      <c r="F691" s="7" t="inlineStr">
        <is>
          <t>T4/2025</t>
        </is>
      </c>
      <c r="G691" s="7" t="inlineStr">
        <is>
          <t>S2/2025</t>
        </is>
      </c>
      <c r="H691" s="7" t="inlineStr">
        <is>
          <t>Thursday</t>
        </is>
      </c>
      <c r="I691" s="7" t="n">
        <v>0</v>
      </c>
    </row>
    <row r="692" ht="16" customHeight="1">
      <c r="A692" s="6" t="inlineStr">
        <is>
          <t>2025-11-21</t>
        </is>
      </c>
      <c r="B692" s="6" t="n">
        <v>2025</v>
      </c>
      <c r="C692" s="6" t="n">
        <v>11</v>
      </c>
      <c r="D692" s="6" t="n">
        <v>11</v>
      </c>
      <c r="E692" s="6" t="inlineStr">
        <is>
          <t>Nov</t>
        </is>
      </c>
      <c r="F692" s="6" t="inlineStr">
        <is>
          <t>T4/2025</t>
        </is>
      </c>
      <c r="G692" s="6" t="inlineStr">
        <is>
          <t>S2/2025</t>
        </is>
      </c>
      <c r="H692" s="6" t="inlineStr">
        <is>
          <t>Friday</t>
        </is>
      </c>
      <c r="I692" s="6" t="n">
        <v>0</v>
      </c>
    </row>
    <row r="693" ht="16" customHeight="1">
      <c r="A693" s="7" t="inlineStr">
        <is>
          <t>2025-11-22</t>
        </is>
      </c>
      <c r="B693" s="7" t="n">
        <v>2025</v>
      </c>
      <c r="C693" s="7" t="n">
        <v>11</v>
      </c>
      <c r="D693" s="7" t="n">
        <v>11</v>
      </c>
      <c r="E693" s="7" t="inlineStr">
        <is>
          <t>Nov</t>
        </is>
      </c>
      <c r="F693" s="7" t="inlineStr">
        <is>
          <t>T4/2025</t>
        </is>
      </c>
      <c r="G693" s="7" t="inlineStr">
        <is>
          <t>S2/2025</t>
        </is>
      </c>
      <c r="H693" s="7" t="inlineStr">
        <is>
          <t>Saturday</t>
        </is>
      </c>
      <c r="I693" s="7" t="n">
        <v>1</v>
      </c>
    </row>
    <row r="694" ht="16" customHeight="1">
      <c r="A694" s="6" t="inlineStr">
        <is>
          <t>2025-11-23</t>
        </is>
      </c>
      <c r="B694" s="6" t="n">
        <v>2025</v>
      </c>
      <c r="C694" s="6" t="n">
        <v>11</v>
      </c>
      <c r="D694" s="6" t="n">
        <v>11</v>
      </c>
      <c r="E694" s="6" t="inlineStr">
        <is>
          <t>Nov</t>
        </is>
      </c>
      <c r="F694" s="6" t="inlineStr">
        <is>
          <t>T4/2025</t>
        </is>
      </c>
      <c r="G694" s="6" t="inlineStr">
        <is>
          <t>S2/2025</t>
        </is>
      </c>
      <c r="H694" s="6" t="inlineStr">
        <is>
          <t>Sunday</t>
        </is>
      </c>
      <c r="I694" s="6" t="n">
        <v>1</v>
      </c>
    </row>
    <row r="695" ht="16" customHeight="1">
      <c r="A695" s="7" t="inlineStr">
        <is>
          <t>2025-11-24</t>
        </is>
      </c>
      <c r="B695" s="7" t="n">
        <v>2025</v>
      </c>
      <c r="C695" s="7" t="n">
        <v>11</v>
      </c>
      <c r="D695" s="7" t="n">
        <v>11</v>
      </c>
      <c r="E695" s="7" t="inlineStr">
        <is>
          <t>Nov</t>
        </is>
      </c>
      <c r="F695" s="7" t="inlineStr">
        <is>
          <t>T4/2025</t>
        </is>
      </c>
      <c r="G695" s="7" t="inlineStr">
        <is>
          <t>S2/2025</t>
        </is>
      </c>
      <c r="H695" s="7" t="inlineStr">
        <is>
          <t>Monday</t>
        </is>
      </c>
      <c r="I695" s="7" t="n">
        <v>0</v>
      </c>
    </row>
    <row r="696" ht="16" customHeight="1">
      <c r="A696" s="6" t="inlineStr">
        <is>
          <t>2025-11-25</t>
        </is>
      </c>
      <c r="B696" s="6" t="n">
        <v>2025</v>
      </c>
      <c r="C696" s="6" t="n">
        <v>11</v>
      </c>
      <c r="D696" s="6" t="n">
        <v>11</v>
      </c>
      <c r="E696" s="6" t="inlineStr">
        <is>
          <t>Nov</t>
        </is>
      </c>
      <c r="F696" s="6" t="inlineStr">
        <is>
          <t>T4/2025</t>
        </is>
      </c>
      <c r="G696" s="6" t="inlineStr">
        <is>
          <t>S2/2025</t>
        </is>
      </c>
      <c r="H696" s="6" t="inlineStr">
        <is>
          <t>Tuesday</t>
        </is>
      </c>
      <c r="I696" s="6" t="n">
        <v>0</v>
      </c>
    </row>
    <row r="697" ht="16" customHeight="1">
      <c r="A697" s="7" t="inlineStr">
        <is>
          <t>2025-11-26</t>
        </is>
      </c>
      <c r="B697" s="7" t="n">
        <v>2025</v>
      </c>
      <c r="C697" s="7" t="n">
        <v>11</v>
      </c>
      <c r="D697" s="7" t="n">
        <v>11</v>
      </c>
      <c r="E697" s="7" t="inlineStr">
        <is>
          <t>Nov</t>
        </is>
      </c>
      <c r="F697" s="7" t="inlineStr">
        <is>
          <t>T4/2025</t>
        </is>
      </c>
      <c r="G697" s="7" t="inlineStr">
        <is>
          <t>S2/2025</t>
        </is>
      </c>
      <c r="H697" s="7" t="inlineStr">
        <is>
          <t>Wednesday</t>
        </is>
      </c>
      <c r="I697" s="7" t="n">
        <v>0</v>
      </c>
    </row>
    <row r="698" ht="16" customHeight="1">
      <c r="A698" s="6" t="inlineStr">
        <is>
          <t>2025-11-27</t>
        </is>
      </c>
      <c r="B698" s="6" t="n">
        <v>2025</v>
      </c>
      <c r="C698" s="6" t="n">
        <v>11</v>
      </c>
      <c r="D698" s="6" t="n">
        <v>11</v>
      </c>
      <c r="E698" s="6" t="inlineStr">
        <is>
          <t>Nov</t>
        </is>
      </c>
      <c r="F698" s="6" t="inlineStr">
        <is>
          <t>T4/2025</t>
        </is>
      </c>
      <c r="G698" s="6" t="inlineStr">
        <is>
          <t>S2/2025</t>
        </is>
      </c>
      <c r="H698" s="6" t="inlineStr">
        <is>
          <t>Thursday</t>
        </is>
      </c>
      <c r="I698" s="6" t="n">
        <v>0</v>
      </c>
    </row>
    <row r="699" ht="16" customHeight="1">
      <c r="A699" s="7" t="inlineStr">
        <is>
          <t>2025-11-28</t>
        </is>
      </c>
      <c r="B699" s="7" t="n">
        <v>2025</v>
      </c>
      <c r="C699" s="7" t="n">
        <v>11</v>
      </c>
      <c r="D699" s="7" t="n">
        <v>11</v>
      </c>
      <c r="E699" s="7" t="inlineStr">
        <is>
          <t>Nov</t>
        </is>
      </c>
      <c r="F699" s="7" t="inlineStr">
        <is>
          <t>T4/2025</t>
        </is>
      </c>
      <c r="G699" s="7" t="inlineStr">
        <is>
          <t>S2/2025</t>
        </is>
      </c>
      <c r="H699" s="7" t="inlineStr">
        <is>
          <t>Friday</t>
        </is>
      </c>
      <c r="I699" s="7" t="n">
        <v>0</v>
      </c>
    </row>
    <row r="700" ht="16" customHeight="1">
      <c r="A700" s="6" t="inlineStr">
        <is>
          <t>2025-11-29</t>
        </is>
      </c>
      <c r="B700" s="6" t="n">
        <v>2025</v>
      </c>
      <c r="C700" s="6" t="n">
        <v>11</v>
      </c>
      <c r="D700" s="6" t="n">
        <v>11</v>
      </c>
      <c r="E700" s="6" t="inlineStr">
        <is>
          <t>Nov</t>
        </is>
      </c>
      <c r="F700" s="6" t="inlineStr">
        <is>
          <t>T4/2025</t>
        </is>
      </c>
      <c r="G700" s="6" t="inlineStr">
        <is>
          <t>S2/2025</t>
        </is>
      </c>
      <c r="H700" s="6" t="inlineStr">
        <is>
          <t>Saturday</t>
        </is>
      </c>
      <c r="I700" s="6" t="n">
        <v>1</v>
      </c>
    </row>
    <row r="701" ht="16" customHeight="1">
      <c r="A701" s="7" t="inlineStr">
        <is>
          <t>2025-11-30</t>
        </is>
      </c>
      <c r="B701" s="7" t="n">
        <v>2025</v>
      </c>
      <c r="C701" s="7" t="n">
        <v>11</v>
      </c>
      <c r="D701" s="7" t="n">
        <v>11</v>
      </c>
      <c r="E701" s="7" t="inlineStr">
        <is>
          <t>Nov</t>
        </is>
      </c>
      <c r="F701" s="7" t="inlineStr">
        <is>
          <t>T4/2025</t>
        </is>
      </c>
      <c r="G701" s="7" t="inlineStr">
        <is>
          <t>S2/2025</t>
        </is>
      </c>
      <c r="H701" s="7" t="inlineStr">
        <is>
          <t>Sunday</t>
        </is>
      </c>
      <c r="I701" s="7" t="n">
        <v>1</v>
      </c>
    </row>
    <row r="702" ht="16" customHeight="1">
      <c r="A702" s="6" t="inlineStr">
        <is>
          <t>2025-12-01</t>
        </is>
      </c>
      <c r="B702" s="6" t="n">
        <v>2025</v>
      </c>
      <c r="C702" s="6" t="n">
        <v>12</v>
      </c>
      <c r="D702" s="6" t="n">
        <v>12</v>
      </c>
      <c r="E702" s="6" t="inlineStr">
        <is>
          <t>Dez</t>
        </is>
      </c>
      <c r="F702" s="6" t="inlineStr">
        <is>
          <t>T4/2025</t>
        </is>
      </c>
      <c r="G702" s="6" t="inlineStr">
        <is>
          <t>S2/2025</t>
        </is>
      </c>
      <c r="H702" s="6" t="inlineStr">
        <is>
          <t>Monday</t>
        </is>
      </c>
      <c r="I702" s="6" t="n">
        <v>0</v>
      </c>
    </row>
    <row r="703" ht="16" customHeight="1">
      <c r="A703" s="7" t="inlineStr">
        <is>
          <t>2025-12-02</t>
        </is>
      </c>
      <c r="B703" s="7" t="n">
        <v>2025</v>
      </c>
      <c r="C703" s="7" t="n">
        <v>12</v>
      </c>
      <c r="D703" s="7" t="n">
        <v>12</v>
      </c>
      <c r="E703" s="7" t="inlineStr">
        <is>
          <t>Dez</t>
        </is>
      </c>
      <c r="F703" s="7" t="inlineStr">
        <is>
          <t>T4/2025</t>
        </is>
      </c>
      <c r="G703" s="7" t="inlineStr">
        <is>
          <t>S2/2025</t>
        </is>
      </c>
      <c r="H703" s="7" t="inlineStr">
        <is>
          <t>Tuesday</t>
        </is>
      </c>
      <c r="I703" s="7" t="n">
        <v>0</v>
      </c>
    </row>
    <row r="704" ht="16" customHeight="1">
      <c r="A704" s="6" t="inlineStr">
        <is>
          <t>2025-12-03</t>
        </is>
      </c>
      <c r="B704" s="6" t="n">
        <v>2025</v>
      </c>
      <c r="C704" s="6" t="n">
        <v>12</v>
      </c>
      <c r="D704" s="6" t="n">
        <v>12</v>
      </c>
      <c r="E704" s="6" t="inlineStr">
        <is>
          <t>Dez</t>
        </is>
      </c>
      <c r="F704" s="6" t="inlineStr">
        <is>
          <t>T4/2025</t>
        </is>
      </c>
      <c r="G704" s="6" t="inlineStr">
        <is>
          <t>S2/2025</t>
        </is>
      </c>
      <c r="H704" s="6" t="inlineStr">
        <is>
          <t>Wednesday</t>
        </is>
      </c>
      <c r="I704" s="6" t="n">
        <v>0</v>
      </c>
    </row>
    <row r="705" ht="16" customHeight="1">
      <c r="A705" s="7" t="inlineStr">
        <is>
          <t>2025-12-04</t>
        </is>
      </c>
      <c r="B705" s="7" t="n">
        <v>2025</v>
      </c>
      <c r="C705" s="7" t="n">
        <v>12</v>
      </c>
      <c r="D705" s="7" t="n">
        <v>12</v>
      </c>
      <c r="E705" s="7" t="inlineStr">
        <is>
          <t>Dez</t>
        </is>
      </c>
      <c r="F705" s="7" t="inlineStr">
        <is>
          <t>T4/2025</t>
        </is>
      </c>
      <c r="G705" s="7" t="inlineStr">
        <is>
          <t>S2/2025</t>
        </is>
      </c>
      <c r="H705" s="7" t="inlineStr">
        <is>
          <t>Thursday</t>
        </is>
      </c>
      <c r="I705" s="7" t="n">
        <v>0</v>
      </c>
    </row>
    <row r="706" ht="16" customHeight="1">
      <c r="A706" s="6" t="inlineStr">
        <is>
          <t>2025-12-05</t>
        </is>
      </c>
      <c r="B706" s="6" t="n">
        <v>2025</v>
      </c>
      <c r="C706" s="6" t="n">
        <v>12</v>
      </c>
      <c r="D706" s="6" t="n">
        <v>12</v>
      </c>
      <c r="E706" s="6" t="inlineStr">
        <is>
          <t>Dez</t>
        </is>
      </c>
      <c r="F706" s="6" t="inlineStr">
        <is>
          <t>T4/2025</t>
        </is>
      </c>
      <c r="G706" s="6" t="inlineStr">
        <is>
          <t>S2/2025</t>
        </is>
      </c>
      <c r="H706" s="6" t="inlineStr">
        <is>
          <t>Friday</t>
        </is>
      </c>
      <c r="I706" s="6" t="n">
        <v>0</v>
      </c>
    </row>
    <row r="707" ht="16" customHeight="1">
      <c r="A707" s="7" t="inlineStr">
        <is>
          <t>2025-12-06</t>
        </is>
      </c>
      <c r="B707" s="7" t="n">
        <v>2025</v>
      </c>
      <c r="C707" s="7" t="n">
        <v>12</v>
      </c>
      <c r="D707" s="7" t="n">
        <v>12</v>
      </c>
      <c r="E707" s="7" t="inlineStr">
        <is>
          <t>Dez</t>
        </is>
      </c>
      <c r="F707" s="7" t="inlineStr">
        <is>
          <t>T4/2025</t>
        </is>
      </c>
      <c r="G707" s="7" t="inlineStr">
        <is>
          <t>S2/2025</t>
        </is>
      </c>
      <c r="H707" s="7" t="inlineStr">
        <is>
          <t>Saturday</t>
        </is>
      </c>
      <c r="I707" s="7" t="n">
        <v>1</v>
      </c>
    </row>
    <row r="708" ht="16" customHeight="1">
      <c r="A708" s="6" t="inlineStr">
        <is>
          <t>2025-12-07</t>
        </is>
      </c>
      <c r="B708" s="6" t="n">
        <v>2025</v>
      </c>
      <c r="C708" s="6" t="n">
        <v>12</v>
      </c>
      <c r="D708" s="6" t="n">
        <v>12</v>
      </c>
      <c r="E708" s="6" t="inlineStr">
        <is>
          <t>Dez</t>
        </is>
      </c>
      <c r="F708" s="6" t="inlineStr">
        <is>
          <t>T4/2025</t>
        </is>
      </c>
      <c r="G708" s="6" t="inlineStr">
        <is>
          <t>S2/2025</t>
        </is>
      </c>
      <c r="H708" s="6" t="inlineStr">
        <is>
          <t>Sunday</t>
        </is>
      </c>
      <c r="I708" s="6" t="n">
        <v>1</v>
      </c>
    </row>
    <row r="709" ht="16" customHeight="1">
      <c r="A709" s="7" t="inlineStr">
        <is>
          <t>2025-12-08</t>
        </is>
      </c>
      <c r="B709" s="7" t="n">
        <v>2025</v>
      </c>
      <c r="C709" s="7" t="n">
        <v>12</v>
      </c>
      <c r="D709" s="7" t="n">
        <v>12</v>
      </c>
      <c r="E709" s="7" t="inlineStr">
        <is>
          <t>Dez</t>
        </is>
      </c>
      <c r="F709" s="7" t="inlineStr">
        <is>
          <t>T4/2025</t>
        </is>
      </c>
      <c r="G709" s="7" t="inlineStr">
        <is>
          <t>S2/2025</t>
        </is>
      </c>
      <c r="H709" s="7" t="inlineStr">
        <is>
          <t>Monday</t>
        </is>
      </c>
      <c r="I709" s="7" t="n">
        <v>0</v>
      </c>
    </row>
    <row r="710" ht="16" customHeight="1">
      <c r="A710" s="6" t="inlineStr">
        <is>
          <t>2025-12-09</t>
        </is>
      </c>
      <c r="B710" s="6" t="n">
        <v>2025</v>
      </c>
      <c r="C710" s="6" t="n">
        <v>12</v>
      </c>
      <c r="D710" s="6" t="n">
        <v>12</v>
      </c>
      <c r="E710" s="6" t="inlineStr">
        <is>
          <t>Dez</t>
        </is>
      </c>
      <c r="F710" s="6" t="inlineStr">
        <is>
          <t>T4/2025</t>
        </is>
      </c>
      <c r="G710" s="6" t="inlineStr">
        <is>
          <t>S2/2025</t>
        </is>
      </c>
      <c r="H710" s="6" t="inlineStr">
        <is>
          <t>Tuesday</t>
        </is>
      </c>
      <c r="I710" s="6" t="n">
        <v>0</v>
      </c>
    </row>
    <row r="711" ht="16" customHeight="1">
      <c r="A711" s="7" t="inlineStr">
        <is>
          <t>2025-12-10</t>
        </is>
      </c>
      <c r="B711" s="7" t="n">
        <v>2025</v>
      </c>
      <c r="C711" s="7" t="n">
        <v>12</v>
      </c>
      <c r="D711" s="7" t="n">
        <v>12</v>
      </c>
      <c r="E711" s="7" t="inlineStr">
        <is>
          <t>Dez</t>
        </is>
      </c>
      <c r="F711" s="7" t="inlineStr">
        <is>
          <t>T4/2025</t>
        </is>
      </c>
      <c r="G711" s="7" t="inlineStr">
        <is>
          <t>S2/2025</t>
        </is>
      </c>
      <c r="H711" s="7" t="inlineStr">
        <is>
          <t>Wednesday</t>
        </is>
      </c>
      <c r="I711" s="7" t="n">
        <v>0</v>
      </c>
    </row>
    <row r="712" ht="16" customHeight="1">
      <c r="A712" s="6" t="inlineStr">
        <is>
          <t>2025-12-11</t>
        </is>
      </c>
      <c r="B712" s="6" t="n">
        <v>2025</v>
      </c>
      <c r="C712" s="6" t="n">
        <v>12</v>
      </c>
      <c r="D712" s="6" t="n">
        <v>12</v>
      </c>
      <c r="E712" s="6" t="inlineStr">
        <is>
          <t>Dez</t>
        </is>
      </c>
      <c r="F712" s="6" t="inlineStr">
        <is>
          <t>T4/2025</t>
        </is>
      </c>
      <c r="G712" s="6" t="inlineStr">
        <is>
          <t>S2/2025</t>
        </is>
      </c>
      <c r="H712" s="6" t="inlineStr">
        <is>
          <t>Thursday</t>
        </is>
      </c>
      <c r="I712" s="6" t="n">
        <v>0</v>
      </c>
    </row>
    <row r="713" ht="16" customHeight="1">
      <c r="A713" s="7" t="inlineStr">
        <is>
          <t>2025-12-12</t>
        </is>
      </c>
      <c r="B713" s="7" t="n">
        <v>2025</v>
      </c>
      <c r="C713" s="7" t="n">
        <v>12</v>
      </c>
      <c r="D713" s="7" t="n">
        <v>12</v>
      </c>
      <c r="E713" s="7" t="inlineStr">
        <is>
          <t>Dez</t>
        </is>
      </c>
      <c r="F713" s="7" t="inlineStr">
        <is>
          <t>T4/2025</t>
        </is>
      </c>
      <c r="G713" s="7" t="inlineStr">
        <is>
          <t>S2/2025</t>
        </is>
      </c>
      <c r="H713" s="7" t="inlineStr">
        <is>
          <t>Friday</t>
        </is>
      </c>
      <c r="I713" s="7" t="n">
        <v>0</v>
      </c>
    </row>
    <row r="714" ht="16" customHeight="1">
      <c r="A714" s="6" t="inlineStr">
        <is>
          <t>2025-12-13</t>
        </is>
      </c>
      <c r="B714" s="6" t="n">
        <v>2025</v>
      </c>
      <c r="C714" s="6" t="n">
        <v>12</v>
      </c>
      <c r="D714" s="6" t="n">
        <v>12</v>
      </c>
      <c r="E714" s="6" t="inlineStr">
        <is>
          <t>Dez</t>
        </is>
      </c>
      <c r="F714" s="6" t="inlineStr">
        <is>
          <t>T4/2025</t>
        </is>
      </c>
      <c r="G714" s="6" t="inlineStr">
        <is>
          <t>S2/2025</t>
        </is>
      </c>
      <c r="H714" s="6" t="inlineStr">
        <is>
          <t>Saturday</t>
        </is>
      </c>
      <c r="I714" s="6" t="n">
        <v>1</v>
      </c>
    </row>
    <row r="715" ht="16" customHeight="1">
      <c r="A715" s="7" t="inlineStr">
        <is>
          <t>2025-12-14</t>
        </is>
      </c>
      <c r="B715" s="7" t="n">
        <v>2025</v>
      </c>
      <c r="C715" s="7" t="n">
        <v>12</v>
      </c>
      <c r="D715" s="7" t="n">
        <v>12</v>
      </c>
      <c r="E715" s="7" t="inlineStr">
        <is>
          <t>Dez</t>
        </is>
      </c>
      <c r="F715" s="7" t="inlineStr">
        <is>
          <t>T4/2025</t>
        </is>
      </c>
      <c r="G715" s="7" t="inlineStr">
        <is>
          <t>S2/2025</t>
        </is>
      </c>
      <c r="H715" s="7" t="inlineStr">
        <is>
          <t>Sunday</t>
        </is>
      </c>
      <c r="I715" s="7" t="n">
        <v>1</v>
      </c>
    </row>
    <row r="716" ht="16" customHeight="1">
      <c r="A716" s="6" t="inlineStr">
        <is>
          <t>2025-12-15</t>
        </is>
      </c>
      <c r="B716" s="6" t="n">
        <v>2025</v>
      </c>
      <c r="C716" s="6" t="n">
        <v>12</v>
      </c>
      <c r="D716" s="6" t="n">
        <v>12</v>
      </c>
      <c r="E716" s="6" t="inlineStr">
        <is>
          <t>Dez</t>
        </is>
      </c>
      <c r="F716" s="6" t="inlineStr">
        <is>
          <t>T4/2025</t>
        </is>
      </c>
      <c r="G716" s="6" t="inlineStr">
        <is>
          <t>S2/2025</t>
        </is>
      </c>
      <c r="H716" s="6" t="inlineStr">
        <is>
          <t>Monday</t>
        </is>
      </c>
      <c r="I716" s="6" t="n">
        <v>0</v>
      </c>
    </row>
    <row r="717" ht="16" customHeight="1">
      <c r="A717" s="7" t="inlineStr">
        <is>
          <t>2025-12-16</t>
        </is>
      </c>
      <c r="B717" s="7" t="n">
        <v>2025</v>
      </c>
      <c r="C717" s="7" t="n">
        <v>12</v>
      </c>
      <c r="D717" s="7" t="n">
        <v>12</v>
      </c>
      <c r="E717" s="7" t="inlineStr">
        <is>
          <t>Dez</t>
        </is>
      </c>
      <c r="F717" s="7" t="inlineStr">
        <is>
          <t>T4/2025</t>
        </is>
      </c>
      <c r="G717" s="7" t="inlineStr">
        <is>
          <t>S2/2025</t>
        </is>
      </c>
      <c r="H717" s="7" t="inlineStr">
        <is>
          <t>Tuesday</t>
        </is>
      </c>
      <c r="I717" s="7" t="n">
        <v>0</v>
      </c>
    </row>
    <row r="718" ht="16" customHeight="1">
      <c r="A718" s="6" t="inlineStr">
        <is>
          <t>2025-12-17</t>
        </is>
      </c>
      <c r="B718" s="6" t="n">
        <v>2025</v>
      </c>
      <c r="C718" s="6" t="n">
        <v>12</v>
      </c>
      <c r="D718" s="6" t="n">
        <v>12</v>
      </c>
      <c r="E718" s="6" t="inlineStr">
        <is>
          <t>Dez</t>
        </is>
      </c>
      <c r="F718" s="6" t="inlineStr">
        <is>
          <t>T4/2025</t>
        </is>
      </c>
      <c r="G718" s="6" t="inlineStr">
        <is>
          <t>S2/2025</t>
        </is>
      </c>
      <c r="H718" s="6" t="inlineStr">
        <is>
          <t>Wednesday</t>
        </is>
      </c>
      <c r="I718" s="6" t="n">
        <v>0</v>
      </c>
    </row>
    <row r="719" ht="16" customHeight="1">
      <c r="A719" s="7" t="inlineStr">
        <is>
          <t>2025-12-18</t>
        </is>
      </c>
      <c r="B719" s="7" t="n">
        <v>2025</v>
      </c>
      <c r="C719" s="7" t="n">
        <v>12</v>
      </c>
      <c r="D719" s="7" t="n">
        <v>12</v>
      </c>
      <c r="E719" s="7" t="inlineStr">
        <is>
          <t>Dez</t>
        </is>
      </c>
      <c r="F719" s="7" t="inlineStr">
        <is>
          <t>T4/2025</t>
        </is>
      </c>
      <c r="G719" s="7" t="inlineStr">
        <is>
          <t>S2/2025</t>
        </is>
      </c>
      <c r="H719" s="7" t="inlineStr">
        <is>
          <t>Thursday</t>
        </is>
      </c>
      <c r="I719" s="7" t="n">
        <v>0</v>
      </c>
    </row>
    <row r="720" ht="16" customHeight="1">
      <c r="A720" s="6" t="inlineStr">
        <is>
          <t>2025-12-19</t>
        </is>
      </c>
      <c r="B720" s="6" t="n">
        <v>2025</v>
      </c>
      <c r="C720" s="6" t="n">
        <v>12</v>
      </c>
      <c r="D720" s="6" t="n">
        <v>12</v>
      </c>
      <c r="E720" s="6" t="inlineStr">
        <is>
          <t>Dez</t>
        </is>
      </c>
      <c r="F720" s="6" t="inlineStr">
        <is>
          <t>T4/2025</t>
        </is>
      </c>
      <c r="G720" s="6" t="inlineStr">
        <is>
          <t>S2/2025</t>
        </is>
      </c>
      <c r="H720" s="6" t="inlineStr">
        <is>
          <t>Friday</t>
        </is>
      </c>
      <c r="I720" s="6" t="n">
        <v>0</v>
      </c>
    </row>
    <row r="721" ht="16" customHeight="1">
      <c r="A721" s="7" t="inlineStr">
        <is>
          <t>2025-12-20</t>
        </is>
      </c>
      <c r="B721" s="7" t="n">
        <v>2025</v>
      </c>
      <c r="C721" s="7" t="n">
        <v>12</v>
      </c>
      <c r="D721" s="7" t="n">
        <v>12</v>
      </c>
      <c r="E721" s="7" t="inlineStr">
        <is>
          <t>Dez</t>
        </is>
      </c>
      <c r="F721" s="7" t="inlineStr">
        <is>
          <t>T4/2025</t>
        </is>
      </c>
      <c r="G721" s="7" t="inlineStr">
        <is>
          <t>S2/2025</t>
        </is>
      </c>
      <c r="H721" s="7" t="inlineStr">
        <is>
          <t>Saturday</t>
        </is>
      </c>
      <c r="I721" s="7" t="n">
        <v>1</v>
      </c>
    </row>
    <row r="722" ht="16" customHeight="1">
      <c r="A722" s="6" t="inlineStr">
        <is>
          <t>2025-12-21</t>
        </is>
      </c>
      <c r="B722" s="6" t="n">
        <v>2025</v>
      </c>
      <c r="C722" s="6" t="n">
        <v>12</v>
      </c>
      <c r="D722" s="6" t="n">
        <v>12</v>
      </c>
      <c r="E722" s="6" t="inlineStr">
        <is>
          <t>Dez</t>
        </is>
      </c>
      <c r="F722" s="6" t="inlineStr">
        <is>
          <t>T4/2025</t>
        </is>
      </c>
      <c r="G722" s="6" t="inlineStr">
        <is>
          <t>S2/2025</t>
        </is>
      </c>
      <c r="H722" s="6" t="inlineStr">
        <is>
          <t>Sunday</t>
        </is>
      </c>
      <c r="I722" s="6" t="n">
        <v>1</v>
      </c>
    </row>
    <row r="723" ht="16" customHeight="1">
      <c r="A723" s="7" t="inlineStr">
        <is>
          <t>2025-12-22</t>
        </is>
      </c>
      <c r="B723" s="7" t="n">
        <v>2025</v>
      </c>
      <c r="C723" s="7" t="n">
        <v>12</v>
      </c>
      <c r="D723" s="7" t="n">
        <v>12</v>
      </c>
      <c r="E723" s="7" t="inlineStr">
        <is>
          <t>Dez</t>
        </is>
      </c>
      <c r="F723" s="7" t="inlineStr">
        <is>
          <t>T4/2025</t>
        </is>
      </c>
      <c r="G723" s="7" t="inlineStr">
        <is>
          <t>S2/2025</t>
        </is>
      </c>
      <c r="H723" s="7" t="inlineStr">
        <is>
          <t>Monday</t>
        </is>
      </c>
      <c r="I723" s="7" t="n">
        <v>0</v>
      </c>
    </row>
    <row r="724" ht="16" customHeight="1">
      <c r="A724" s="6" t="inlineStr">
        <is>
          <t>2025-12-23</t>
        </is>
      </c>
      <c r="B724" s="6" t="n">
        <v>2025</v>
      </c>
      <c r="C724" s="6" t="n">
        <v>12</v>
      </c>
      <c r="D724" s="6" t="n">
        <v>12</v>
      </c>
      <c r="E724" s="6" t="inlineStr">
        <is>
          <t>Dez</t>
        </is>
      </c>
      <c r="F724" s="6" t="inlineStr">
        <is>
          <t>T4/2025</t>
        </is>
      </c>
      <c r="G724" s="6" t="inlineStr">
        <is>
          <t>S2/2025</t>
        </is>
      </c>
      <c r="H724" s="6" t="inlineStr">
        <is>
          <t>Tuesday</t>
        </is>
      </c>
      <c r="I724" s="6" t="n">
        <v>0</v>
      </c>
    </row>
    <row r="725" ht="16" customHeight="1">
      <c r="A725" s="7" t="inlineStr">
        <is>
          <t>2025-12-24</t>
        </is>
      </c>
      <c r="B725" s="7" t="n">
        <v>2025</v>
      </c>
      <c r="C725" s="7" t="n">
        <v>12</v>
      </c>
      <c r="D725" s="7" t="n">
        <v>12</v>
      </c>
      <c r="E725" s="7" t="inlineStr">
        <is>
          <t>Dez</t>
        </is>
      </c>
      <c r="F725" s="7" t="inlineStr">
        <is>
          <t>T4/2025</t>
        </is>
      </c>
      <c r="G725" s="7" t="inlineStr">
        <is>
          <t>S2/2025</t>
        </is>
      </c>
      <c r="H725" s="7" t="inlineStr">
        <is>
          <t>Wednesday</t>
        </is>
      </c>
      <c r="I725" s="7" t="n">
        <v>0</v>
      </c>
    </row>
    <row r="726" ht="16" customHeight="1">
      <c r="A726" s="6" t="inlineStr">
        <is>
          <t>2025-12-25</t>
        </is>
      </c>
      <c r="B726" s="6" t="n">
        <v>2025</v>
      </c>
      <c r="C726" s="6" t="n">
        <v>12</v>
      </c>
      <c r="D726" s="6" t="n">
        <v>12</v>
      </c>
      <c r="E726" s="6" t="inlineStr">
        <is>
          <t>Dez</t>
        </is>
      </c>
      <c r="F726" s="6" t="inlineStr">
        <is>
          <t>T4/2025</t>
        </is>
      </c>
      <c r="G726" s="6" t="inlineStr">
        <is>
          <t>S2/2025</t>
        </is>
      </c>
      <c r="H726" s="6" t="inlineStr">
        <is>
          <t>Thursday</t>
        </is>
      </c>
      <c r="I726" s="6" t="n">
        <v>0</v>
      </c>
    </row>
    <row r="727" ht="16" customHeight="1">
      <c r="A727" s="7" t="inlineStr">
        <is>
          <t>2025-12-26</t>
        </is>
      </c>
      <c r="B727" s="7" t="n">
        <v>2025</v>
      </c>
      <c r="C727" s="7" t="n">
        <v>12</v>
      </c>
      <c r="D727" s="7" t="n">
        <v>12</v>
      </c>
      <c r="E727" s="7" t="inlineStr">
        <is>
          <t>Dez</t>
        </is>
      </c>
      <c r="F727" s="7" t="inlineStr">
        <is>
          <t>T4/2025</t>
        </is>
      </c>
      <c r="G727" s="7" t="inlineStr">
        <is>
          <t>S2/2025</t>
        </is>
      </c>
      <c r="H727" s="7" t="inlineStr">
        <is>
          <t>Friday</t>
        </is>
      </c>
      <c r="I727" s="7" t="n">
        <v>0</v>
      </c>
    </row>
    <row r="728" ht="16" customHeight="1">
      <c r="A728" s="6" t="inlineStr">
        <is>
          <t>2025-12-27</t>
        </is>
      </c>
      <c r="B728" s="6" t="n">
        <v>2025</v>
      </c>
      <c r="C728" s="6" t="n">
        <v>12</v>
      </c>
      <c r="D728" s="6" t="n">
        <v>12</v>
      </c>
      <c r="E728" s="6" t="inlineStr">
        <is>
          <t>Dez</t>
        </is>
      </c>
      <c r="F728" s="6" t="inlineStr">
        <is>
          <t>T4/2025</t>
        </is>
      </c>
      <c r="G728" s="6" t="inlineStr">
        <is>
          <t>S2/2025</t>
        </is>
      </c>
      <c r="H728" s="6" t="inlineStr">
        <is>
          <t>Saturday</t>
        </is>
      </c>
      <c r="I728" s="6" t="n">
        <v>1</v>
      </c>
    </row>
    <row r="729" ht="16" customHeight="1">
      <c r="A729" s="7" t="inlineStr">
        <is>
          <t>2025-12-28</t>
        </is>
      </c>
      <c r="B729" s="7" t="n">
        <v>2025</v>
      </c>
      <c r="C729" s="7" t="n">
        <v>12</v>
      </c>
      <c r="D729" s="7" t="n">
        <v>12</v>
      </c>
      <c r="E729" s="7" t="inlineStr">
        <is>
          <t>Dez</t>
        </is>
      </c>
      <c r="F729" s="7" t="inlineStr">
        <is>
          <t>T4/2025</t>
        </is>
      </c>
      <c r="G729" s="7" t="inlineStr">
        <is>
          <t>S2/2025</t>
        </is>
      </c>
      <c r="H729" s="7" t="inlineStr">
        <is>
          <t>Sunday</t>
        </is>
      </c>
      <c r="I729" s="7" t="n">
        <v>1</v>
      </c>
    </row>
    <row r="730" ht="16" customHeight="1">
      <c r="A730" s="6" t="inlineStr">
        <is>
          <t>2025-12-29</t>
        </is>
      </c>
      <c r="B730" s="6" t="n">
        <v>2025</v>
      </c>
      <c r="C730" s="6" t="n">
        <v>12</v>
      </c>
      <c r="D730" s="6" t="n">
        <v>12</v>
      </c>
      <c r="E730" s="6" t="inlineStr">
        <is>
          <t>Dez</t>
        </is>
      </c>
      <c r="F730" s="6" t="inlineStr">
        <is>
          <t>T4/2025</t>
        </is>
      </c>
      <c r="G730" s="6" t="inlineStr">
        <is>
          <t>S2/2025</t>
        </is>
      </c>
      <c r="H730" s="6" t="inlineStr">
        <is>
          <t>Monday</t>
        </is>
      </c>
      <c r="I730" s="6" t="n">
        <v>0</v>
      </c>
    </row>
    <row r="731" ht="16" customHeight="1">
      <c r="A731" s="7" t="inlineStr">
        <is>
          <t>2025-12-30</t>
        </is>
      </c>
      <c r="B731" s="7" t="n">
        <v>2025</v>
      </c>
      <c r="C731" s="7" t="n">
        <v>12</v>
      </c>
      <c r="D731" s="7" t="n">
        <v>12</v>
      </c>
      <c r="E731" s="7" t="inlineStr">
        <is>
          <t>Dez</t>
        </is>
      </c>
      <c r="F731" s="7" t="inlineStr">
        <is>
          <t>T4/2025</t>
        </is>
      </c>
      <c r="G731" s="7" t="inlineStr">
        <is>
          <t>S2/2025</t>
        </is>
      </c>
      <c r="H731" s="7" t="inlineStr">
        <is>
          <t>Tuesday</t>
        </is>
      </c>
      <c r="I731" s="7" t="n">
        <v>0</v>
      </c>
    </row>
    <row r="732" ht="16" customHeight="1">
      <c r="A732" s="6" t="inlineStr">
        <is>
          <t>2025-12-31</t>
        </is>
      </c>
      <c r="B732" s="6" t="n">
        <v>2025</v>
      </c>
      <c r="C732" s="6" t="n">
        <v>12</v>
      </c>
      <c r="D732" s="6" t="n">
        <v>12</v>
      </c>
      <c r="E732" s="6" t="inlineStr">
        <is>
          <t>Dez</t>
        </is>
      </c>
      <c r="F732" s="6" t="inlineStr">
        <is>
          <t>T4/2025</t>
        </is>
      </c>
      <c r="G732" s="6" t="inlineStr">
        <is>
          <t>S2/2025</t>
        </is>
      </c>
      <c r="H732" s="6" t="inlineStr">
        <is>
          <t>Wednesday</t>
        </is>
      </c>
      <c r="I732" s="6" t="n">
        <v>0</v>
      </c>
    </row>
    <row r="733">
      <c r="A733" t="inlineStr">
        <is>
          <t>2026-01-01</t>
        </is>
      </c>
      <c r="B733" t="n">
        <v>2026</v>
      </c>
      <c r="C733" t="n">
        <v>1</v>
      </c>
      <c r="D733" t="n">
        <v>1</v>
      </c>
      <c r="E733" t="inlineStr">
        <is>
          <t>Jan</t>
        </is>
      </c>
      <c r="F733" t="inlineStr">
        <is>
          <t>T1/2026</t>
        </is>
      </c>
      <c r="G733" t="inlineStr">
        <is>
          <t>S1/2026</t>
        </is>
      </c>
      <c r="H733" t="inlineStr">
        <is>
          <t>Thursday</t>
        </is>
      </c>
      <c r="I733" t="n">
        <v>0</v>
      </c>
    </row>
    <row r="734">
      <c r="A734" t="inlineStr">
        <is>
          <t>2026-01-02</t>
        </is>
      </c>
      <c r="B734" t="n">
        <v>2026</v>
      </c>
      <c r="C734" t="n">
        <v>1</v>
      </c>
      <c r="D734" t="n">
        <v>1</v>
      </c>
      <c r="E734" t="inlineStr">
        <is>
          <t>Jan</t>
        </is>
      </c>
      <c r="F734" t="inlineStr">
        <is>
          <t>T1/2026</t>
        </is>
      </c>
      <c r="G734" t="inlineStr">
        <is>
          <t>S1/2026</t>
        </is>
      </c>
      <c r="H734" t="inlineStr">
        <is>
          <t>Friday</t>
        </is>
      </c>
      <c r="I734" t="n">
        <v>0</v>
      </c>
    </row>
    <row r="735">
      <c r="A735" t="inlineStr">
        <is>
          <t>2026-01-03</t>
        </is>
      </c>
      <c r="B735" t="n">
        <v>2026</v>
      </c>
      <c r="C735" t="n">
        <v>1</v>
      </c>
      <c r="D735" t="n">
        <v>1</v>
      </c>
      <c r="E735" t="inlineStr">
        <is>
          <t>Jan</t>
        </is>
      </c>
      <c r="F735" t="inlineStr">
        <is>
          <t>T1/2026</t>
        </is>
      </c>
      <c r="G735" t="inlineStr">
        <is>
          <t>S1/2026</t>
        </is>
      </c>
      <c r="H735" t="inlineStr">
        <is>
          <t>Saturday</t>
        </is>
      </c>
      <c r="I735" t="n">
        <v>1</v>
      </c>
    </row>
    <row r="736">
      <c r="A736" t="inlineStr">
        <is>
          <t>2026-01-04</t>
        </is>
      </c>
      <c r="B736" t="n">
        <v>2026</v>
      </c>
      <c r="C736" t="n">
        <v>1</v>
      </c>
      <c r="D736" t="n">
        <v>1</v>
      </c>
      <c r="E736" t="inlineStr">
        <is>
          <t>Jan</t>
        </is>
      </c>
      <c r="F736" t="inlineStr">
        <is>
          <t>T1/2026</t>
        </is>
      </c>
      <c r="G736" t="inlineStr">
        <is>
          <t>S1/2026</t>
        </is>
      </c>
      <c r="H736" t="inlineStr">
        <is>
          <t>Sunday</t>
        </is>
      </c>
      <c r="I736" t="n">
        <v>1</v>
      </c>
    </row>
    <row r="737">
      <c r="A737" t="inlineStr">
        <is>
          <t>2026-01-05</t>
        </is>
      </c>
      <c r="B737" t="n">
        <v>2026</v>
      </c>
      <c r="C737" t="n">
        <v>1</v>
      </c>
      <c r="D737" t="n">
        <v>1</v>
      </c>
      <c r="E737" t="inlineStr">
        <is>
          <t>Jan</t>
        </is>
      </c>
      <c r="F737" t="inlineStr">
        <is>
          <t>T1/2026</t>
        </is>
      </c>
      <c r="G737" t="inlineStr">
        <is>
          <t>S1/2026</t>
        </is>
      </c>
      <c r="H737" t="inlineStr">
        <is>
          <t>Monday</t>
        </is>
      </c>
      <c r="I737" t="n">
        <v>0</v>
      </c>
    </row>
    <row r="738">
      <c r="A738" t="inlineStr">
        <is>
          <t>2026-01-06</t>
        </is>
      </c>
      <c r="B738" t="n">
        <v>2026</v>
      </c>
      <c r="C738" t="n">
        <v>1</v>
      </c>
      <c r="D738" t="n">
        <v>1</v>
      </c>
      <c r="E738" t="inlineStr">
        <is>
          <t>Jan</t>
        </is>
      </c>
      <c r="F738" t="inlineStr">
        <is>
          <t>T1/2026</t>
        </is>
      </c>
      <c r="G738" t="inlineStr">
        <is>
          <t>S1/2026</t>
        </is>
      </c>
      <c r="H738" t="inlineStr">
        <is>
          <t>Tuesday</t>
        </is>
      </c>
      <c r="I738" t="n">
        <v>0</v>
      </c>
    </row>
    <row r="739">
      <c r="A739" t="inlineStr">
        <is>
          <t>2026-01-07</t>
        </is>
      </c>
      <c r="B739" t="n">
        <v>2026</v>
      </c>
      <c r="C739" t="n">
        <v>1</v>
      </c>
      <c r="D739" t="n">
        <v>1</v>
      </c>
      <c r="E739" t="inlineStr">
        <is>
          <t>Jan</t>
        </is>
      </c>
      <c r="F739" t="inlineStr">
        <is>
          <t>T1/2026</t>
        </is>
      </c>
      <c r="G739" t="inlineStr">
        <is>
          <t>S1/2026</t>
        </is>
      </c>
      <c r="H739" t="inlineStr">
        <is>
          <t>Wednesday</t>
        </is>
      </c>
      <c r="I739" t="n">
        <v>0</v>
      </c>
    </row>
    <row r="740">
      <c r="A740" t="inlineStr">
        <is>
          <t>2026-01-08</t>
        </is>
      </c>
      <c r="B740" t="n">
        <v>2026</v>
      </c>
      <c r="C740" t="n">
        <v>1</v>
      </c>
      <c r="D740" t="n">
        <v>1</v>
      </c>
      <c r="E740" t="inlineStr">
        <is>
          <t>Jan</t>
        </is>
      </c>
      <c r="F740" t="inlineStr">
        <is>
          <t>T1/2026</t>
        </is>
      </c>
      <c r="G740" t="inlineStr">
        <is>
          <t>S1/2026</t>
        </is>
      </c>
      <c r="H740" t="inlineStr">
        <is>
          <t>Thursday</t>
        </is>
      </c>
      <c r="I740" t="n">
        <v>0</v>
      </c>
    </row>
    <row r="741">
      <c r="A741" t="inlineStr">
        <is>
          <t>2026-01-09</t>
        </is>
      </c>
      <c r="B741" t="n">
        <v>2026</v>
      </c>
      <c r="C741" t="n">
        <v>1</v>
      </c>
      <c r="D741" t="n">
        <v>1</v>
      </c>
      <c r="E741" t="inlineStr">
        <is>
          <t>Jan</t>
        </is>
      </c>
      <c r="F741" t="inlineStr">
        <is>
          <t>T1/2026</t>
        </is>
      </c>
      <c r="G741" t="inlineStr">
        <is>
          <t>S1/2026</t>
        </is>
      </c>
      <c r="H741" t="inlineStr">
        <is>
          <t>Friday</t>
        </is>
      </c>
      <c r="I741" t="n">
        <v>0</v>
      </c>
    </row>
    <row r="742">
      <c r="A742" t="inlineStr">
        <is>
          <t>2026-01-10</t>
        </is>
      </c>
      <c r="B742" t="n">
        <v>2026</v>
      </c>
      <c r="C742" t="n">
        <v>1</v>
      </c>
      <c r="D742" t="n">
        <v>1</v>
      </c>
      <c r="E742" t="inlineStr">
        <is>
          <t>Jan</t>
        </is>
      </c>
      <c r="F742" t="inlineStr">
        <is>
          <t>T1/2026</t>
        </is>
      </c>
      <c r="G742" t="inlineStr">
        <is>
          <t>S1/2026</t>
        </is>
      </c>
      <c r="H742" t="inlineStr">
        <is>
          <t>Saturday</t>
        </is>
      </c>
      <c r="I742" t="n">
        <v>1</v>
      </c>
    </row>
    <row r="743">
      <c r="A743" t="inlineStr">
        <is>
          <t>2026-01-11</t>
        </is>
      </c>
      <c r="B743" t="n">
        <v>2026</v>
      </c>
      <c r="C743" t="n">
        <v>1</v>
      </c>
      <c r="D743" t="n">
        <v>1</v>
      </c>
      <c r="E743" t="inlineStr">
        <is>
          <t>Jan</t>
        </is>
      </c>
      <c r="F743" t="inlineStr">
        <is>
          <t>T1/2026</t>
        </is>
      </c>
      <c r="G743" t="inlineStr">
        <is>
          <t>S1/2026</t>
        </is>
      </c>
      <c r="H743" t="inlineStr">
        <is>
          <t>Sunday</t>
        </is>
      </c>
      <c r="I743" t="n">
        <v>1</v>
      </c>
    </row>
    <row r="744">
      <c r="A744" t="inlineStr">
        <is>
          <t>2026-01-12</t>
        </is>
      </c>
      <c r="B744" t="n">
        <v>2026</v>
      </c>
      <c r="C744" t="n">
        <v>1</v>
      </c>
      <c r="D744" t="n">
        <v>1</v>
      </c>
      <c r="E744" t="inlineStr">
        <is>
          <t>Jan</t>
        </is>
      </c>
      <c r="F744" t="inlineStr">
        <is>
          <t>T1/2026</t>
        </is>
      </c>
      <c r="G744" t="inlineStr">
        <is>
          <t>S1/2026</t>
        </is>
      </c>
      <c r="H744" t="inlineStr">
        <is>
          <t>Monday</t>
        </is>
      </c>
      <c r="I744" t="n">
        <v>0</v>
      </c>
    </row>
    <row r="745">
      <c r="A745" t="inlineStr">
        <is>
          <t>2026-01-13</t>
        </is>
      </c>
      <c r="B745" t="n">
        <v>2026</v>
      </c>
      <c r="C745" t="n">
        <v>1</v>
      </c>
      <c r="D745" t="n">
        <v>1</v>
      </c>
      <c r="E745" t="inlineStr">
        <is>
          <t>Jan</t>
        </is>
      </c>
      <c r="F745" t="inlineStr">
        <is>
          <t>T1/2026</t>
        </is>
      </c>
      <c r="G745" t="inlineStr">
        <is>
          <t>S1/2026</t>
        </is>
      </c>
      <c r="H745" t="inlineStr">
        <is>
          <t>Tuesday</t>
        </is>
      </c>
      <c r="I745" t="n">
        <v>0</v>
      </c>
    </row>
    <row r="746">
      <c r="A746" t="inlineStr">
        <is>
          <t>2026-01-14</t>
        </is>
      </c>
      <c r="B746" t="n">
        <v>2026</v>
      </c>
      <c r="C746" t="n">
        <v>1</v>
      </c>
      <c r="D746" t="n">
        <v>1</v>
      </c>
      <c r="E746" t="inlineStr">
        <is>
          <t>Jan</t>
        </is>
      </c>
      <c r="F746" t="inlineStr">
        <is>
          <t>T1/2026</t>
        </is>
      </c>
      <c r="G746" t="inlineStr">
        <is>
          <t>S1/2026</t>
        </is>
      </c>
      <c r="H746" t="inlineStr">
        <is>
          <t>Wednesday</t>
        </is>
      </c>
      <c r="I746" t="n">
        <v>0</v>
      </c>
    </row>
    <row r="747">
      <c r="A747" t="inlineStr">
        <is>
          <t>2026-01-15</t>
        </is>
      </c>
      <c r="B747" t="n">
        <v>2026</v>
      </c>
      <c r="C747" t="n">
        <v>1</v>
      </c>
      <c r="D747" t="n">
        <v>1</v>
      </c>
      <c r="E747" t="inlineStr">
        <is>
          <t>Jan</t>
        </is>
      </c>
      <c r="F747" t="inlineStr">
        <is>
          <t>T1/2026</t>
        </is>
      </c>
      <c r="G747" t="inlineStr">
        <is>
          <t>S1/2026</t>
        </is>
      </c>
      <c r="H747" t="inlineStr">
        <is>
          <t>Thursday</t>
        </is>
      </c>
      <c r="I747" t="n">
        <v>0</v>
      </c>
    </row>
    <row r="748">
      <c r="A748" t="inlineStr">
        <is>
          <t>2026-01-16</t>
        </is>
      </c>
      <c r="B748" t="n">
        <v>2026</v>
      </c>
      <c r="C748" t="n">
        <v>1</v>
      </c>
      <c r="D748" t="n">
        <v>1</v>
      </c>
      <c r="E748" t="inlineStr">
        <is>
          <t>Jan</t>
        </is>
      </c>
      <c r="F748" t="inlineStr">
        <is>
          <t>T1/2026</t>
        </is>
      </c>
      <c r="G748" t="inlineStr">
        <is>
          <t>S1/2026</t>
        </is>
      </c>
      <c r="H748" t="inlineStr">
        <is>
          <t>Friday</t>
        </is>
      </c>
      <c r="I748" t="n">
        <v>0</v>
      </c>
    </row>
    <row r="749">
      <c r="A749" t="inlineStr">
        <is>
          <t>2026-01-17</t>
        </is>
      </c>
      <c r="B749" t="n">
        <v>2026</v>
      </c>
      <c r="C749" t="n">
        <v>1</v>
      </c>
      <c r="D749" t="n">
        <v>1</v>
      </c>
      <c r="E749" t="inlineStr">
        <is>
          <t>Jan</t>
        </is>
      </c>
      <c r="F749" t="inlineStr">
        <is>
          <t>T1/2026</t>
        </is>
      </c>
      <c r="G749" t="inlineStr">
        <is>
          <t>S1/2026</t>
        </is>
      </c>
      <c r="H749" t="inlineStr">
        <is>
          <t>Saturday</t>
        </is>
      </c>
      <c r="I749" t="n">
        <v>1</v>
      </c>
    </row>
    <row r="750">
      <c r="A750" t="inlineStr">
        <is>
          <t>2026-01-18</t>
        </is>
      </c>
      <c r="B750" t="n">
        <v>2026</v>
      </c>
      <c r="C750" t="n">
        <v>1</v>
      </c>
      <c r="D750" t="n">
        <v>1</v>
      </c>
      <c r="E750" t="inlineStr">
        <is>
          <t>Jan</t>
        </is>
      </c>
      <c r="F750" t="inlineStr">
        <is>
          <t>T1/2026</t>
        </is>
      </c>
      <c r="G750" t="inlineStr">
        <is>
          <t>S1/2026</t>
        </is>
      </c>
      <c r="H750" t="inlineStr">
        <is>
          <t>Sunday</t>
        </is>
      </c>
      <c r="I750" t="n">
        <v>1</v>
      </c>
    </row>
    <row r="751">
      <c r="A751" t="inlineStr">
        <is>
          <t>2026-01-19</t>
        </is>
      </c>
      <c r="B751" t="n">
        <v>2026</v>
      </c>
      <c r="C751" t="n">
        <v>1</v>
      </c>
      <c r="D751" t="n">
        <v>1</v>
      </c>
      <c r="E751" t="inlineStr">
        <is>
          <t>Jan</t>
        </is>
      </c>
      <c r="F751" t="inlineStr">
        <is>
          <t>T1/2026</t>
        </is>
      </c>
      <c r="G751" t="inlineStr">
        <is>
          <t>S1/2026</t>
        </is>
      </c>
      <c r="H751" t="inlineStr">
        <is>
          <t>Monday</t>
        </is>
      </c>
      <c r="I751" t="n">
        <v>0</v>
      </c>
    </row>
    <row r="752">
      <c r="A752" t="inlineStr">
        <is>
          <t>2026-01-20</t>
        </is>
      </c>
      <c r="B752" t="n">
        <v>2026</v>
      </c>
      <c r="C752" t="n">
        <v>1</v>
      </c>
      <c r="D752" t="n">
        <v>1</v>
      </c>
      <c r="E752" t="inlineStr">
        <is>
          <t>Jan</t>
        </is>
      </c>
      <c r="F752" t="inlineStr">
        <is>
          <t>T1/2026</t>
        </is>
      </c>
      <c r="G752" t="inlineStr">
        <is>
          <t>S1/2026</t>
        </is>
      </c>
      <c r="H752" t="inlineStr">
        <is>
          <t>Tuesday</t>
        </is>
      </c>
      <c r="I752" t="n">
        <v>0</v>
      </c>
    </row>
    <row r="753">
      <c r="A753" t="inlineStr">
        <is>
          <t>2026-01-21</t>
        </is>
      </c>
      <c r="B753" t="n">
        <v>2026</v>
      </c>
      <c r="C753" t="n">
        <v>1</v>
      </c>
      <c r="D753" t="n">
        <v>1</v>
      </c>
      <c r="E753" t="inlineStr">
        <is>
          <t>Jan</t>
        </is>
      </c>
      <c r="F753" t="inlineStr">
        <is>
          <t>T1/2026</t>
        </is>
      </c>
      <c r="G753" t="inlineStr">
        <is>
          <t>S1/2026</t>
        </is>
      </c>
      <c r="H753" t="inlineStr">
        <is>
          <t>Wednesday</t>
        </is>
      </c>
      <c r="I753" t="n">
        <v>0</v>
      </c>
    </row>
    <row r="754">
      <c r="A754" t="inlineStr">
        <is>
          <t>2026-01-22</t>
        </is>
      </c>
      <c r="B754" t="n">
        <v>2026</v>
      </c>
      <c r="C754" t="n">
        <v>1</v>
      </c>
      <c r="D754" t="n">
        <v>1</v>
      </c>
      <c r="E754" t="inlineStr">
        <is>
          <t>Jan</t>
        </is>
      </c>
      <c r="F754" t="inlineStr">
        <is>
          <t>T1/2026</t>
        </is>
      </c>
      <c r="G754" t="inlineStr">
        <is>
          <t>S1/2026</t>
        </is>
      </c>
      <c r="H754" t="inlineStr">
        <is>
          <t>Thursday</t>
        </is>
      </c>
      <c r="I754" t="n">
        <v>0</v>
      </c>
    </row>
    <row r="755">
      <c r="A755" t="inlineStr">
        <is>
          <t>2026-01-23</t>
        </is>
      </c>
      <c r="B755" t="n">
        <v>2026</v>
      </c>
      <c r="C755" t="n">
        <v>1</v>
      </c>
      <c r="D755" t="n">
        <v>1</v>
      </c>
      <c r="E755" t="inlineStr">
        <is>
          <t>Jan</t>
        </is>
      </c>
      <c r="F755" t="inlineStr">
        <is>
          <t>T1/2026</t>
        </is>
      </c>
      <c r="G755" t="inlineStr">
        <is>
          <t>S1/2026</t>
        </is>
      </c>
      <c r="H755" t="inlineStr">
        <is>
          <t>Friday</t>
        </is>
      </c>
      <c r="I755" t="n">
        <v>0</v>
      </c>
    </row>
    <row r="756">
      <c r="A756" t="inlineStr">
        <is>
          <t>2026-01-24</t>
        </is>
      </c>
      <c r="B756" t="n">
        <v>2026</v>
      </c>
      <c r="C756" t="n">
        <v>1</v>
      </c>
      <c r="D756" t="n">
        <v>1</v>
      </c>
      <c r="E756" t="inlineStr">
        <is>
          <t>Jan</t>
        </is>
      </c>
      <c r="F756" t="inlineStr">
        <is>
          <t>T1/2026</t>
        </is>
      </c>
      <c r="G756" t="inlineStr">
        <is>
          <t>S1/2026</t>
        </is>
      </c>
      <c r="H756" t="inlineStr">
        <is>
          <t>Saturday</t>
        </is>
      </c>
      <c r="I756" t="n">
        <v>1</v>
      </c>
    </row>
    <row r="757">
      <c r="A757" t="inlineStr">
        <is>
          <t>2026-01-25</t>
        </is>
      </c>
      <c r="B757" t="n">
        <v>2026</v>
      </c>
      <c r="C757" t="n">
        <v>1</v>
      </c>
      <c r="D757" t="n">
        <v>1</v>
      </c>
      <c r="E757" t="inlineStr">
        <is>
          <t>Jan</t>
        </is>
      </c>
      <c r="F757" t="inlineStr">
        <is>
          <t>T1/2026</t>
        </is>
      </c>
      <c r="G757" t="inlineStr">
        <is>
          <t>S1/2026</t>
        </is>
      </c>
      <c r="H757" t="inlineStr">
        <is>
          <t>Sunday</t>
        </is>
      </c>
      <c r="I757" t="n">
        <v>1</v>
      </c>
    </row>
    <row r="758">
      <c r="A758" t="inlineStr">
        <is>
          <t>2026-01-26</t>
        </is>
      </c>
      <c r="B758" t="n">
        <v>2026</v>
      </c>
      <c r="C758" t="n">
        <v>1</v>
      </c>
      <c r="D758" t="n">
        <v>1</v>
      </c>
      <c r="E758" t="inlineStr">
        <is>
          <t>Jan</t>
        </is>
      </c>
      <c r="F758" t="inlineStr">
        <is>
          <t>T1/2026</t>
        </is>
      </c>
      <c r="G758" t="inlineStr">
        <is>
          <t>S1/2026</t>
        </is>
      </c>
      <c r="H758" t="inlineStr">
        <is>
          <t>Monday</t>
        </is>
      </c>
      <c r="I758" t="n">
        <v>0</v>
      </c>
    </row>
    <row r="759">
      <c r="A759" t="inlineStr">
        <is>
          <t>2026-01-27</t>
        </is>
      </c>
      <c r="B759" t="n">
        <v>2026</v>
      </c>
      <c r="C759" t="n">
        <v>1</v>
      </c>
      <c r="D759" t="n">
        <v>1</v>
      </c>
      <c r="E759" t="inlineStr">
        <is>
          <t>Jan</t>
        </is>
      </c>
      <c r="F759" t="inlineStr">
        <is>
          <t>T1/2026</t>
        </is>
      </c>
      <c r="G759" t="inlineStr">
        <is>
          <t>S1/2026</t>
        </is>
      </c>
      <c r="H759" t="inlineStr">
        <is>
          <t>Tuesday</t>
        </is>
      </c>
      <c r="I759" t="n">
        <v>0</v>
      </c>
    </row>
    <row r="760">
      <c r="A760" t="inlineStr">
        <is>
          <t>2026-01-28</t>
        </is>
      </c>
      <c r="B760" t="n">
        <v>2026</v>
      </c>
      <c r="C760" t="n">
        <v>1</v>
      </c>
      <c r="D760" t="n">
        <v>1</v>
      </c>
      <c r="E760" t="inlineStr">
        <is>
          <t>Jan</t>
        </is>
      </c>
      <c r="F760" t="inlineStr">
        <is>
          <t>T1/2026</t>
        </is>
      </c>
      <c r="G760" t="inlineStr">
        <is>
          <t>S1/2026</t>
        </is>
      </c>
      <c r="H760" t="inlineStr">
        <is>
          <t>Wednesday</t>
        </is>
      </c>
      <c r="I760" t="n">
        <v>0</v>
      </c>
    </row>
    <row r="761">
      <c r="A761" t="inlineStr">
        <is>
          <t>2026-01-29</t>
        </is>
      </c>
      <c r="B761" t="n">
        <v>2026</v>
      </c>
      <c r="C761" t="n">
        <v>1</v>
      </c>
      <c r="D761" t="n">
        <v>1</v>
      </c>
      <c r="E761" t="inlineStr">
        <is>
          <t>Jan</t>
        </is>
      </c>
      <c r="F761" t="inlineStr">
        <is>
          <t>T1/2026</t>
        </is>
      </c>
      <c r="G761" t="inlineStr">
        <is>
          <t>S1/2026</t>
        </is>
      </c>
      <c r="H761" t="inlineStr">
        <is>
          <t>Thursday</t>
        </is>
      </c>
      <c r="I761" t="n">
        <v>0</v>
      </c>
    </row>
    <row r="762">
      <c r="A762" t="inlineStr">
        <is>
          <t>2026-01-30</t>
        </is>
      </c>
      <c r="B762" t="n">
        <v>2026</v>
      </c>
      <c r="C762" t="n">
        <v>1</v>
      </c>
      <c r="D762" t="n">
        <v>1</v>
      </c>
      <c r="E762" t="inlineStr">
        <is>
          <t>Jan</t>
        </is>
      </c>
      <c r="F762" t="inlineStr">
        <is>
          <t>T1/2026</t>
        </is>
      </c>
      <c r="G762" t="inlineStr">
        <is>
          <t>S1/2026</t>
        </is>
      </c>
      <c r="H762" t="inlineStr">
        <is>
          <t>Friday</t>
        </is>
      </c>
      <c r="I762" t="n">
        <v>0</v>
      </c>
    </row>
    <row r="763">
      <c r="A763" t="inlineStr">
        <is>
          <t>2026-01-31</t>
        </is>
      </c>
      <c r="B763" t="n">
        <v>2026</v>
      </c>
      <c r="C763" t="n">
        <v>1</v>
      </c>
      <c r="D763" t="n">
        <v>1</v>
      </c>
      <c r="E763" t="inlineStr">
        <is>
          <t>Jan</t>
        </is>
      </c>
      <c r="F763" t="inlineStr">
        <is>
          <t>T1/2026</t>
        </is>
      </c>
      <c r="G763" t="inlineStr">
        <is>
          <t>S1/2026</t>
        </is>
      </c>
      <c r="H763" t="inlineStr">
        <is>
          <t>Saturday</t>
        </is>
      </c>
      <c r="I763" t="n">
        <v>1</v>
      </c>
    </row>
    <row r="764">
      <c r="A764" t="inlineStr">
        <is>
          <t>2026-02-01</t>
        </is>
      </c>
      <c r="B764" t="n">
        <v>2026</v>
      </c>
      <c r="C764" t="n">
        <v>2</v>
      </c>
      <c r="D764" t="n">
        <v>2</v>
      </c>
      <c r="E764" t="inlineStr">
        <is>
          <t>Fev</t>
        </is>
      </c>
      <c r="F764" t="inlineStr">
        <is>
          <t>T1/2026</t>
        </is>
      </c>
      <c r="G764" t="inlineStr">
        <is>
          <t>S1/2026</t>
        </is>
      </c>
      <c r="H764" t="inlineStr">
        <is>
          <t>Sunday</t>
        </is>
      </c>
      <c r="I764" t="n">
        <v>1</v>
      </c>
    </row>
    <row r="765">
      <c r="A765" t="inlineStr">
        <is>
          <t>2026-02-02</t>
        </is>
      </c>
      <c r="B765" t="n">
        <v>2026</v>
      </c>
      <c r="C765" t="n">
        <v>2</v>
      </c>
      <c r="D765" t="n">
        <v>2</v>
      </c>
      <c r="E765" t="inlineStr">
        <is>
          <t>Fev</t>
        </is>
      </c>
      <c r="F765" t="inlineStr">
        <is>
          <t>T1/2026</t>
        </is>
      </c>
      <c r="G765" t="inlineStr">
        <is>
          <t>S1/2026</t>
        </is>
      </c>
      <c r="H765" t="inlineStr">
        <is>
          <t>Monday</t>
        </is>
      </c>
      <c r="I765" t="n">
        <v>0</v>
      </c>
    </row>
    <row r="766">
      <c r="A766" t="inlineStr">
        <is>
          <t>2026-02-03</t>
        </is>
      </c>
      <c r="B766" t="n">
        <v>2026</v>
      </c>
      <c r="C766" t="n">
        <v>2</v>
      </c>
      <c r="D766" t="n">
        <v>2</v>
      </c>
      <c r="E766" t="inlineStr">
        <is>
          <t>Fev</t>
        </is>
      </c>
      <c r="F766" t="inlineStr">
        <is>
          <t>T1/2026</t>
        </is>
      </c>
      <c r="G766" t="inlineStr">
        <is>
          <t>S1/2026</t>
        </is>
      </c>
      <c r="H766" t="inlineStr">
        <is>
          <t>Tuesday</t>
        </is>
      </c>
      <c r="I766" t="n">
        <v>0</v>
      </c>
    </row>
    <row r="767">
      <c r="A767" t="inlineStr">
        <is>
          <t>2026-02-04</t>
        </is>
      </c>
      <c r="B767" t="n">
        <v>2026</v>
      </c>
      <c r="C767" t="n">
        <v>2</v>
      </c>
      <c r="D767" t="n">
        <v>2</v>
      </c>
      <c r="E767" t="inlineStr">
        <is>
          <t>Fev</t>
        </is>
      </c>
      <c r="F767" t="inlineStr">
        <is>
          <t>T1/2026</t>
        </is>
      </c>
      <c r="G767" t="inlineStr">
        <is>
          <t>S1/2026</t>
        </is>
      </c>
      <c r="H767" t="inlineStr">
        <is>
          <t>Wednesday</t>
        </is>
      </c>
      <c r="I767" t="n">
        <v>0</v>
      </c>
    </row>
    <row r="768">
      <c r="A768" t="inlineStr">
        <is>
          <t>2026-02-05</t>
        </is>
      </c>
      <c r="B768" t="n">
        <v>2026</v>
      </c>
      <c r="C768" t="n">
        <v>2</v>
      </c>
      <c r="D768" t="n">
        <v>2</v>
      </c>
      <c r="E768" t="inlineStr">
        <is>
          <t>Fev</t>
        </is>
      </c>
      <c r="F768" t="inlineStr">
        <is>
          <t>T1/2026</t>
        </is>
      </c>
      <c r="G768" t="inlineStr">
        <is>
          <t>S1/2026</t>
        </is>
      </c>
      <c r="H768" t="inlineStr">
        <is>
          <t>Thursday</t>
        </is>
      </c>
      <c r="I768" t="n">
        <v>0</v>
      </c>
    </row>
    <row r="769">
      <c r="A769" t="inlineStr">
        <is>
          <t>2026-02-06</t>
        </is>
      </c>
      <c r="B769" t="n">
        <v>2026</v>
      </c>
      <c r="C769" t="n">
        <v>2</v>
      </c>
      <c r="D769" t="n">
        <v>2</v>
      </c>
      <c r="E769" t="inlineStr">
        <is>
          <t>Fev</t>
        </is>
      </c>
      <c r="F769" t="inlineStr">
        <is>
          <t>T1/2026</t>
        </is>
      </c>
      <c r="G769" t="inlineStr">
        <is>
          <t>S1/2026</t>
        </is>
      </c>
      <c r="H769" t="inlineStr">
        <is>
          <t>Friday</t>
        </is>
      </c>
      <c r="I769" t="n">
        <v>0</v>
      </c>
    </row>
    <row r="770">
      <c r="A770" t="inlineStr">
        <is>
          <t>2026-02-07</t>
        </is>
      </c>
      <c r="B770" t="n">
        <v>2026</v>
      </c>
      <c r="C770" t="n">
        <v>2</v>
      </c>
      <c r="D770" t="n">
        <v>2</v>
      </c>
      <c r="E770" t="inlineStr">
        <is>
          <t>Fev</t>
        </is>
      </c>
      <c r="F770" t="inlineStr">
        <is>
          <t>T1/2026</t>
        </is>
      </c>
      <c r="G770" t="inlineStr">
        <is>
          <t>S1/2026</t>
        </is>
      </c>
      <c r="H770" t="inlineStr">
        <is>
          <t>Saturday</t>
        </is>
      </c>
      <c r="I770" t="n">
        <v>1</v>
      </c>
    </row>
    <row r="771">
      <c r="A771" t="inlineStr">
        <is>
          <t>2026-02-08</t>
        </is>
      </c>
      <c r="B771" t="n">
        <v>2026</v>
      </c>
      <c r="C771" t="n">
        <v>2</v>
      </c>
      <c r="D771" t="n">
        <v>2</v>
      </c>
      <c r="E771" t="inlineStr">
        <is>
          <t>Fev</t>
        </is>
      </c>
      <c r="F771" t="inlineStr">
        <is>
          <t>T1/2026</t>
        </is>
      </c>
      <c r="G771" t="inlineStr">
        <is>
          <t>S1/2026</t>
        </is>
      </c>
      <c r="H771" t="inlineStr">
        <is>
          <t>Sunday</t>
        </is>
      </c>
      <c r="I771" t="n">
        <v>1</v>
      </c>
    </row>
    <row r="772">
      <c r="A772" t="inlineStr">
        <is>
          <t>2026-02-09</t>
        </is>
      </c>
      <c r="B772" t="n">
        <v>2026</v>
      </c>
      <c r="C772" t="n">
        <v>2</v>
      </c>
      <c r="D772" t="n">
        <v>2</v>
      </c>
      <c r="E772" t="inlineStr">
        <is>
          <t>Fev</t>
        </is>
      </c>
      <c r="F772" t="inlineStr">
        <is>
          <t>T1/2026</t>
        </is>
      </c>
      <c r="G772" t="inlineStr">
        <is>
          <t>S1/2026</t>
        </is>
      </c>
      <c r="H772" t="inlineStr">
        <is>
          <t>Monday</t>
        </is>
      </c>
      <c r="I772" t="n">
        <v>0</v>
      </c>
    </row>
    <row r="773">
      <c r="A773" t="inlineStr">
        <is>
          <t>2026-02-10</t>
        </is>
      </c>
      <c r="B773" t="n">
        <v>2026</v>
      </c>
      <c r="C773" t="n">
        <v>2</v>
      </c>
      <c r="D773" t="n">
        <v>2</v>
      </c>
      <c r="E773" t="inlineStr">
        <is>
          <t>Fev</t>
        </is>
      </c>
      <c r="F773" t="inlineStr">
        <is>
          <t>T1/2026</t>
        </is>
      </c>
      <c r="G773" t="inlineStr">
        <is>
          <t>S1/2026</t>
        </is>
      </c>
      <c r="H773" t="inlineStr">
        <is>
          <t>Tuesday</t>
        </is>
      </c>
      <c r="I773" t="n">
        <v>0</v>
      </c>
    </row>
    <row r="774">
      <c r="A774" t="inlineStr">
        <is>
          <t>2026-02-11</t>
        </is>
      </c>
      <c r="B774" t="n">
        <v>2026</v>
      </c>
      <c r="C774" t="n">
        <v>2</v>
      </c>
      <c r="D774" t="n">
        <v>2</v>
      </c>
      <c r="E774" t="inlineStr">
        <is>
          <t>Fev</t>
        </is>
      </c>
      <c r="F774" t="inlineStr">
        <is>
          <t>T1/2026</t>
        </is>
      </c>
      <c r="G774" t="inlineStr">
        <is>
          <t>S1/2026</t>
        </is>
      </c>
      <c r="H774" t="inlineStr">
        <is>
          <t>Wednesday</t>
        </is>
      </c>
      <c r="I774" t="n">
        <v>0</v>
      </c>
    </row>
    <row r="775">
      <c r="A775" t="inlineStr">
        <is>
          <t>2026-02-12</t>
        </is>
      </c>
      <c r="B775" t="n">
        <v>2026</v>
      </c>
      <c r="C775" t="n">
        <v>2</v>
      </c>
      <c r="D775" t="n">
        <v>2</v>
      </c>
      <c r="E775" t="inlineStr">
        <is>
          <t>Fev</t>
        </is>
      </c>
      <c r="F775" t="inlineStr">
        <is>
          <t>T1/2026</t>
        </is>
      </c>
      <c r="G775" t="inlineStr">
        <is>
          <t>S1/2026</t>
        </is>
      </c>
      <c r="H775" t="inlineStr">
        <is>
          <t>Thursday</t>
        </is>
      </c>
      <c r="I775" t="n">
        <v>0</v>
      </c>
    </row>
    <row r="776">
      <c r="A776" t="inlineStr">
        <is>
          <t>2026-02-13</t>
        </is>
      </c>
      <c r="B776" t="n">
        <v>2026</v>
      </c>
      <c r="C776" t="n">
        <v>2</v>
      </c>
      <c r="D776" t="n">
        <v>2</v>
      </c>
      <c r="E776" t="inlineStr">
        <is>
          <t>Fev</t>
        </is>
      </c>
      <c r="F776" t="inlineStr">
        <is>
          <t>T1/2026</t>
        </is>
      </c>
      <c r="G776" t="inlineStr">
        <is>
          <t>S1/2026</t>
        </is>
      </c>
      <c r="H776" t="inlineStr">
        <is>
          <t>Friday</t>
        </is>
      </c>
      <c r="I776" t="n">
        <v>0</v>
      </c>
    </row>
    <row r="777">
      <c r="A777" t="inlineStr">
        <is>
          <t>2026-02-14</t>
        </is>
      </c>
      <c r="B777" t="n">
        <v>2026</v>
      </c>
      <c r="C777" t="n">
        <v>2</v>
      </c>
      <c r="D777" t="n">
        <v>2</v>
      </c>
      <c r="E777" t="inlineStr">
        <is>
          <t>Fev</t>
        </is>
      </c>
      <c r="F777" t="inlineStr">
        <is>
          <t>T1/2026</t>
        </is>
      </c>
      <c r="G777" t="inlineStr">
        <is>
          <t>S1/2026</t>
        </is>
      </c>
      <c r="H777" t="inlineStr">
        <is>
          <t>Saturday</t>
        </is>
      </c>
      <c r="I777" t="n">
        <v>1</v>
      </c>
    </row>
    <row r="778">
      <c r="A778" t="inlineStr">
        <is>
          <t>2026-02-15</t>
        </is>
      </c>
      <c r="B778" t="n">
        <v>2026</v>
      </c>
      <c r="C778" t="n">
        <v>2</v>
      </c>
      <c r="D778" t="n">
        <v>2</v>
      </c>
      <c r="E778" t="inlineStr">
        <is>
          <t>Fev</t>
        </is>
      </c>
      <c r="F778" t="inlineStr">
        <is>
          <t>T1/2026</t>
        </is>
      </c>
      <c r="G778" t="inlineStr">
        <is>
          <t>S1/2026</t>
        </is>
      </c>
      <c r="H778" t="inlineStr">
        <is>
          <t>Sunday</t>
        </is>
      </c>
      <c r="I778" t="n">
        <v>1</v>
      </c>
    </row>
    <row r="779">
      <c r="A779" t="inlineStr">
        <is>
          <t>2026-02-16</t>
        </is>
      </c>
      <c r="B779" t="n">
        <v>2026</v>
      </c>
      <c r="C779" t="n">
        <v>2</v>
      </c>
      <c r="D779" t="n">
        <v>2</v>
      </c>
      <c r="E779" t="inlineStr">
        <is>
          <t>Fev</t>
        </is>
      </c>
      <c r="F779" t="inlineStr">
        <is>
          <t>T1/2026</t>
        </is>
      </c>
      <c r="G779" t="inlineStr">
        <is>
          <t>S1/2026</t>
        </is>
      </c>
      <c r="H779" t="inlineStr">
        <is>
          <t>Monday</t>
        </is>
      </c>
      <c r="I779" t="n">
        <v>0</v>
      </c>
    </row>
    <row r="780">
      <c r="A780" t="inlineStr">
        <is>
          <t>2026-02-17</t>
        </is>
      </c>
      <c r="B780" t="n">
        <v>2026</v>
      </c>
      <c r="C780" t="n">
        <v>2</v>
      </c>
      <c r="D780" t="n">
        <v>2</v>
      </c>
      <c r="E780" t="inlineStr">
        <is>
          <t>Fev</t>
        </is>
      </c>
      <c r="F780" t="inlineStr">
        <is>
          <t>T1/2026</t>
        </is>
      </c>
      <c r="G780" t="inlineStr">
        <is>
          <t>S1/2026</t>
        </is>
      </c>
      <c r="H780" t="inlineStr">
        <is>
          <t>Tuesday</t>
        </is>
      </c>
      <c r="I780" t="n">
        <v>0</v>
      </c>
    </row>
    <row r="781">
      <c r="A781" t="inlineStr">
        <is>
          <t>2026-02-18</t>
        </is>
      </c>
      <c r="B781" t="n">
        <v>2026</v>
      </c>
      <c r="C781" t="n">
        <v>2</v>
      </c>
      <c r="D781" t="n">
        <v>2</v>
      </c>
      <c r="E781" t="inlineStr">
        <is>
          <t>Fev</t>
        </is>
      </c>
      <c r="F781" t="inlineStr">
        <is>
          <t>T1/2026</t>
        </is>
      </c>
      <c r="G781" t="inlineStr">
        <is>
          <t>S1/2026</t>
        </is>
      </c>
      <c r="H781" t="inlineStr">
        <is>
          <t>Wednesday</t>
        </is>
      </c>
      <c r="I781" t="n">
        <v>0</v>
      </c>
    </row>
    <row r="782">
      <c r="A782" t="inlineStr">
        <is>
          <t>2026-02-19</t>
        </is>
      </c>
      <c r="B782" t="n">
        <v>2026</v>
      </c>
      <c r="C782" t="n">
        <v>2</v>
      </c>
      <c r="D782" t="n">
        <v>2</v>
      </c>
      <c r="E782" t="inlineStr">
        <is>
          <t>Fev</t>
        </is>
      </c>
      <c r="F782" t="inlineStr">
        <is>
          <t>T1/2026</t>
        </is>
      </c>
      <c r="G782" t="inlineStr">
        <is>
          <t>S1/2026</t>
        </is>
      </c>
      <c r="H782" t="inlineStr">
        <is>
          <t>Thursday</t>
        </is>
      </c>
      <c r="I782" t="n">
        <v>0</v>
      </c>
    </row>
    <row r="783">
      <c r="A783" t="inlineStr">
        <is>
          <t>2026-02-20</t>
        </is>
      </c>
      <c r="B783" t="n">
        <v>2026</v>
      </c>
      <c r="C783" t="n">
        <v>2</v>
      </c>
      <c r="D783" t="n">
        <v>2</v>
      </c>
      <c r="E783" t="inlineStr">
        <is>
          <t>Fev</t>
        </is>
      </c>
      <c r="F783" t="inlineStr">
        <is>
          <t>T1/2026</t>
        </is>
      </c>
      <c r="G783" t="inlineStr">
        <is>
          <t>S1/2026</t>
        </is>
      </c>
      <c r="H783" t="inlineStr">
        <is>
          <t>Friday</t>
        </is>
      </c>
      <c r="I783" t="n">
        <v>0</v>
      </c>
    </row>
    <row r="784">
      <c r="A784" t="inlineStr">
        <is>
          <t>2026-02-21</t>
        </is>
      </c>
      <c r="B784" t="n">
        <v>2026</v>
      </c>
      <c r="C784" t="n">
        <v>2</v>
      </c>
      <c r="D784" t="n">
        <v>2</v>
      </c>
      <c r="E784" t="inlineStr">
        <is>
          <t>Fev</t>
        </is>
      </c>
      <c r="F784" t="inlineStr">
        <is>
          <t>T1/2026</t>
        </is>
      </c>
      <c r="G784" t="inlineStr">
        <is>
          <t>S1/2026</t>
        </is>
      </c>
      <c r="H784" t="inlineStr">
        <is>
          <t>Saturday</t>
        </is>
      </c>
      <c r="I784" t="n">
        <v>1</v>
      </c>
    </row>
    <row r="785">
      <c r="A785" t="inlineStr">
        <is>
          <t>2026-02-22</t>
        </is>
      </c>
      <c r="B785" t="n">
        <v>2026</v>
      </c>
      <c r="C785" t="n">
        <v>2</v>
      </c>
      <c r="D785" t="n">
        <v>2</v>
      </c>
      <c r="E785" t="inlineStr">
        <is>
          <t>Fev</t>
        </is>
      </c>
      <c r="F785" t="inlineStr">
        <is>
          <t>T1/2026</t>
        </is>
      </c>
      <c r="G785" t="inlineStr">
        <is>
          <t>S1/2026</t>
        </is>
      </c>
      <c r="H785" t="inlineStr">
        <is>
          <t>Sunday</t>
        </is>
      </c>
      <c r="I785" t="n">
        <v>1</v>
      </c>
    </row>
    <row r="786">
      <c r="A786" t="inlineStr">
        <is>
          <t>2026-02-23</t>
        </is>
      </c>
      <c r="B786" t="n">
        <v>2026</v>
      </c>
      <c r="C786" t="n">
        <v>2</v>
      </c>
      <c r="D786" t="n">
        <v>2</v>
      </c>
      <c r="E786" t="inlineStr">
        <is>
          <t>Fev</t>
        </is>
      </c>
      <c r="F786" t="inlineStr">
        <is>
          <t>T1/2026</t>
        </is>
      </c>
      <c r="G786" t="inlineStr">
        <is>
          <t>S1/2026</t>
        </is>
      </c>
      <c r="H786" t="inlineStr">
        <is>
          <t>Monday</t>
        </is>
      </c>
      <c r="I786" t="n">
        <v>0</v>
      </c>
    </row>
    <row r="787">
      <c r="A787" t="inlineStr">
        <is>
          <t>2026-02-24</t>
        </is>
      </c>
      <c r="B787" t="n">
        <v>2026</v>
      </c>
      <c r="C787" t="n">
        <v>2</v>
      </c>
      <c r="D787" t="n">
        <v>2</v>
      </c>
      <c r="E787" t="inlineStr">
        <is>
          <t>Fev</t>
        </is>
      </c>
      <c r="F787" t="inlineStr">
        <is>
          <t>T1/2026</t>
        </is>
      </c>
      <c r="G787" t="inlineStr">
        <is>
          <t>S1/2026</t>
        </is>
      </c>
      <c r="H787" t="inlineStr">
        <is>
          <t>Tuesday</t>
        </is>
      </c>
      <c r="I787" t="n">
        <v>0</v>
      </c>
    </row>
    <row r="788">
      <c r="A788" t="inlineStr">
        <is>
          <t>2026-02-25</t>
        </is>
      </c>
      <c r="B788" t="n">
        <v>2026</v>
      </c>
      <c r="C788" t="n">
        <v>2</v>
      </c>
      <c r="D788" t="n">
        <v>2</v>
      </c>
      <c r="E788" t="inlineStr">
        <is>
          <t>Fev</t>
        </is>
      </c>
      <c r="F788" t="inlineStr">
        <is>
          <t>T1/2026</t>
        </is>
      </c>
      <c r="G788" t="inlineStr">
        <is>
          <t>S1/2026</t>
        </is>
      </c>
      <c r="H788" t="inlineStr">
        <is>
          <t>Wednesday</t>
        </is>
      </c>
      <c r="I788" t="n">
        <v>0</v>
      </c>
    </row>
    <row r="789">
      <c r="A789" t="inlineStr">
        <is>
          <t>2026-02-26</t>
        </is>
      </c>
      <c r="B789" t="n">
        <v>2026</v>
      </c>
      <c r="C789" t="n">
        <v>2</v>
      </c>
      <c r="D789" t="n">
        <v>2</v>
      </c>
      <c r="E789" t="inlineStr">
        <is>
          <t>Fev</t>
        </is>
      </c>
      <c r="F789" t="inlineStr">
        <is>
          <t>T1/2026</t>
        </is>
      </c>
      <c r="G789" t="inlineStr">
        <is>
          <t>S1/2026</t>
        </is>
      </c>
      <c r="H789" t="inlineStr">
        <is>
          <t>Thursday</t>
        </is>
      </c>
      <c r="I789" t="n">
        <v>0</v>
      </c>
    </row>
    <row r="790">
      <c r="A790" t="inlineStr">
        <is>
          <t>2026-02-27</t>
        </is>
      </c>
      <c r="B790" t="n">
        <v>2026</v>
      </c>
      <c r="C790" t="n">
        <v>2</v>
      </c>
      <c r="D790" t="n">
        <v>2</v>
      </c>
      <c r="E790" t="inlineStr">
        <is>
          <t>Fev</t>
        </is>
      </c>
      <c r="F790" t="inlineStr">
        <is>
          <t>T1/2026</t>
        </is>
      </c>
      <c r="G790" t="inlineStr">
        <is>
          <t>S1/2026</t>
        </is>
      </c>
      <c r="H790" t="inlineStr">
        <is>
          <t>Friday</t>
        </is>
      </c>
      <c r="I790" t="n">
        <v>0</v>
      </c>
    </row>
    <row r="791">
      <c r="A791" t="inlineStr">
        <is>
          <t>2026-02-28</t>
        </is>
      </c>
      <c r="B791" t="n">
        <v>2026</v>
      </c>
      <c r="C791" t="n">
        <v>2</v>
      </c>
      <c r="D791" t="n">
        <v>2</v>
      </c>
      <c r="E791" t="inlineStr">
        <is>
          <t>Fev</t>
        </is>
      </c>
      <c r="F791" t="inlineStr">
        <is>
          <t>T1/2026</t>
        </is>
      </c>
      <c r="G791" t="inlineStr">
        <is>
          <t>S1/2026</t>
        </is>
      </c>
      <c r="H791" t="inlineStr">
        <is>
          <t>Saturday</t>
        </is>
      </c>
      <c r="I791" t="n">
        <v>1</v>
      </c>
    </row>
    <row r="792">
      <c r="A792" t="inlineStr">
        <is>
          <t>2026-03-01</t>
        </is>
      </c>
      <c r="B792" t="n">
        <v>2026</v>
      </c>
      <c r="C792" t="n">
        <v>3</v>
      </c>
      <c r="D792" t="n">
        <v>3</v>
      </c>
      <c r="E792" t="inlineStr">
        <is>
          <t>Mar</t>
        </is>
      </c>
      <c r="F792" t="inlineStr">
        <is>
          <t>T1/2026</t>
        </is>
      </c>
      <c r="G792" t="inlineStr">
        <is>
          <t>S1/2026</t>
        </is>
      </c>
      <c r="H792" t="inlineStr">
        <is>
          <t>Sunday</t>
        </is>
      </c>
      <c r="I792" t="n">
        <v>1</v>
      </c>
    </row>
    <row r="793">
      <c r="A793" t="inlineStr">
        <is>
          <t>2026-03-02</t>
        </is>
      </c>
      <c r="B793" t="n">
        <v>2026</v>
      </c>
      <c r="C793" t="n">
        <v>3</v>
      </c>
      <c r="D793" t="n">
        <v>3</v>
      </c>
      <c r="E793" t="inlineStr">
        <is>
          <t>Mar</t>
        </is>
      </c>
      <c r="F793" t="inlineStr">
        <is>
          <t>T1/2026</t>
        </is>
      </c>
      <c r="G793" t="inlineStr">
        <is>
          <t>S1/2026</t>
        </is>
      </c>
      <c r="H793" t="inlineStr">
        <is>
          <t>Monday</t>
        </is>
      </c>
      <c r="I793" t="n">
        <v>0</v>
      </c>
    </row>
    <row r="794">
      <c r="A794" t="inlineStr">
        <is>
          <t>2026-03-03</t>
        </is>
      </c>
      <c r="B794" t="n">
        <v>2026</v>
      </c>
      <c r="C794" t="n">
        <v>3</v>
      </c>
      <c r="D794" t="n">
        <v>3</v>
      </c>
      <c r="E794" t="inlineStr">
        <is>
          <t>Mar</t>
        </is>
      </c>
      <c r="F794" t="inlineStr">
        <is>
          <t>T1/2026</t>
        </is>
      </c>
      <c r="G794" t="inlineStr">
        <is>
          <t>S1/2026</t>
        </is>
      </c>
      <c r="H794" t="inlineStr">
        <is>
          <t>Tuesday</t>
        </is>
      </c>
      <c r="I794" t="n">
        <v>0</v>
      </c>
    </row>
    <row r="795">
      <c r="A795" t="inlineStr">
        <is>
          <t>2026-03-04</t>
        </is>
      </c>
      <c r="B795" t="n">
        <v>2026</v>
      </c>
      <c r="C795" t="n">
        <v>3</v>
      </c>
      <c r="D795" t="n">
        <v>3</v>
      </c>
      <c r="E795" t="inlineStr">
        <is>
          <t>Mar</t>
        </is>
      </c>
      <c r="F795" t="inlineStr">
        <is>
          <t>T1/2026</t>
        </is>
      </c>
      <c r="G795" t="inlineStr">
        <is>
          <t>S1/2026</t>
        </is>
      </c>
      <c r="H795" t="inlineStr">
        <is>
          <t>Wednesday</t>
        </is>
      </c>
      <c r="I795" t="n">
        <v>0</v>
      </c>
    </row>
    <row r="796">
      <c r="A796" t="inlineStr">
        <is>
          <t>2026-03-05</t>
        </is>
      </c>
      <c r="B796" t="n">
        <v>2026</v>
      </c>
      <c r="C796" t="n">
        <v>3</v>
      </c>
      <c r="D796" t="n">
        <v>3</v>
      </c>
      <c r="E796" t="inlineStr">
        <is>
          <t>Mar</t>
        </is>
      </c>
      <c r="F796" t="inlineStr">
        <is>
          <t>T1/2026</t>
        </is>
      </c>
      <c r="G796" t="inlineStr">
        <is>
          <t>S1/2026</t>
        </is>
      </c>
      <c r="H796" t="inlineStr">
        <is>
          <t>Thursday</t>
        </is>
      </c>
      <c r="I796" t="n">
        <v>0</v>
      </c>
    </row>
    <row r="797">
      <c r="A797" t="inlineStr">
        <is>
          <t>2026-03-06</t>
        </is>
      </c>
      <c r="B797" t="n">
        <v>2026</v>
      </c>
      <c r="C797" t="n">
        <v>3</v>
      </c>
      <c r="D797" t="n">
        <v>3</v>
      </c>
      <c r="E797" t="inlineStr">
        <is>
          <t>Mar</t>
        </is>
      </c>
      <c r="F797" t="inlineStr">
        <is>
          <t>T1/2026</t>
        </is>
      </c>
      <c r="G797" t="inlineStr">
        <is>
          <t>S1/2026</t>
        </is>
      </c>
      <c r="H797" t="inlineStr">
        <is>
          <t>Friday</t>
        </is>
      </c>
      <c r="I797" t="n">
        <v>0</v>
      </c>
    </row>
    <row r="798">
      <c r="A798" t="inlineStr">
        <is>
          <t>2026-03-07</t>
        </is>
      </c>
      <c r="B798" t="n">
        <v>2026</v>
      </c>
      <c r="C798" t="n">
        <v>3</v>
      </c>
      <c r="D798" t="n">
        <v>3</v>
      </c>
      <c r="E798" t="inlineStr">
        <is>
          <t>Mar</t>
        </is>
      </c>
      <c r="F798" t="inlineStr">
        <is>
          <t>T1/2026</t>
        </is>
      </c>
      <c r="G798" t="inlineStr">
        <is>
          <t>S1/2026</t>
        </is>
      </c>
      <c r="H798" t="inlineStr">
        <is>
          <t>Saturday</t>
        </is>
      </c>
      <c r="I798" t="n">
        <v>1</v>
      </c>
    </row>
    <row r="799">
      <c r="A799" t="inlineStr">
        <is>
          <t>2026-03-08</t>
        </is>
      </c>
      <c r="B799" t="n">
        <v>2026</v>
      </c>
      <c r="C799" t="n">
        <v>3</v>
      </c>
      <c r="D799" t="n">
        <v>3</v>
      </c>
      <c r="E799" t="inlineStr">
        <is>
          <t>Mar</t>
        </is>
      </c>
      <c r="F799" t="inlineStr">
        <is>
          <t>T1/2026</t>
        </is>
      </c>
      <c r="G799" t="inlineStr">
        <is>
          <t>S1/2026</t>
        </is>
      </c>
      <c r="H799" t="inlineStr">
        <is>
          <t>Sunday</t>
        </is>
      </c>
      <c r="I799" t="n">
        <v>1</v>
      </c>
    </row>
    <row r="800">
      <c r="A800" t="inlineStr">
        <is>
          <t>2026-03-09</t>
        </is>
      </c>
      <c r="B800" t="n">
        <v>2026</v>
      </c>
      <c r="C800" t="n">
        <v>3</v>
      </c>
      <c r="D800" t="n">
        <v>3</v>
      </c>
      <c r="E800" t="inlineStr">
        <is>
          <t>Mar</t>
        </is>
      </c>
      <c r="F800" t="inlineStr">
        <is>
          <t>T1/2026</t>
        </is>
      </c>
      <c r="G800" t="inlineStr">
        <is>
          <t>S1/2026</t>
        </is>
      </c>
      <c r="H800" t="inlineStr">
        <is>
          <t>Monday</t>
        </is>
      </c>
      <c r="I800" t="n">
        <v>0</v>
      </c>
    </row>
    <row r="801">
      <c r="A801" t="inlineStr">
        <is>
          <t>2026-03-10</t>
        </is>
      </c>
      <c r="B801" t="n">
        <v>2026</v>
      </c>
      <c r="C801" t="n">
        <v>3</v>
      </c>
      <c r="D801" t="n">
        <v>3</v>
      </c>
      <c r="E801" t="inlineStr">
        <is>
          <t>Mar</t>
        </is>
      </c>
      <c r="F801" t="inlineStr">
        <is>
          <t>T1/2026</t>
        </is>
      </c>
      <c r="G801" t="inlineStr">
        <is>
          <t>S1/2026</t>
        </is>
      </c>
      <c r="H801" t="inlineStr">
        <is>
          <t>Tuesday</t>
        </is>
      </c>
      <c r="I801" t="n">
        <v>0</v>
      </c>
    </row>
    <row r="802">
      <c r="A802" t="inlineStr">
        <is>
          <t>2026-03-11</t>
        </is>
      </c>
      <c r="B802" t="n">
        <v>2026</v>
      </c>
      <c r="C802" t="n">
        <v>3</v>
      </c>
      <c r="D802" t="n">
        <v>3</v>
      </c>
      <c r="E802" t="inlineStr">
        <is>
          <t>Mar</t>
        </is>
      </c>
      <c r="F802" t="inlineStr">
        <is>
          <t>T1/2026</t>
        </is>
      </c>
      <c r="G802" t="inlineStr">
        <is>
          <t>S1/2026</t>
        </is>
      </c>
      <c r="H802" t="inlineStr">
        <is>
          <t>Wednesday</t>
        </is>
      </c>
      <c r="I802" t="n">
        <v>0</v>
      </c>
    </row>
    <row r="803">
      <c r="A803" t="inlineStr">
        <is>
          <t>2026-03-12</t>
        </is>
      </c>
      <c r="B803" t="n">
        <v>2026</v>
      </c>
      <c r="C803" t="n">
        <v>3</v>
      </c>
      <c r="D803" t="n">
        <v>3</v>
      </c>
      <c r="E803" t="inlineStr">
        <is>
          <t>Mar</t>
        </is>
      </c>
      <c r="F803" t="inlineStr">
        <is>
          <t>T1/2026</t>
        </is>
      </c>
      <c r="G803" t="inlineStr">
        <is>
          <t>S1/2026</t>
        </is>
      </c>
      <c r="H803" t="inlineStr">
        <is>
          <t>Thursday</t>
        </is>
      </c>
      <c r="I803" t="n">
        <v>0</v>
      </c>
    </row>
    <row r="804">
      <c r="A804" t="inlineStr">
        <is>
          <t>2026-03-13</t>
        </is>
      </c>
      <c r="B804" t="n">
        <v>2026</v>
      </c>
      <c r="C804" t="n">
        <v>3</v>
      </c>
      <c r="D804" t="n">
        <v>3</v>
      </c>
      <c r="E804" t="inlineStr">
        <is>
          <t>Mar</t>
        </is>
      </c>
      <c r="F804" t="inlineStr">
        <is>
          <t>T1/2026</t>
        </is>
      </c>
      <c r="G804" t="inlineStr">
        <is>
          <t>S1/2026</t>
        </is>
      </c>
      <c r="H804" t="inlineStr">
        <is>
          <t>Friday</t>
        </is>
      </c>
      <c r="I804" t="n">
        <v>0</v>
      </c>
    </row>
    <row r="805">
      <c r="A805" t="inlineStr">
        <is>
          <t>2026-03-14</t>
        </is>
      </c>
      <c r="B805" t="n">
        <v>2026</v>
      </c>
      <c r="C805" t="n">
        <v>3</v>
      </c>
      <c r="D805" t="n">
        <v>3</v>
      </c>
      <c r="E805" t="inlineStr">
        <is>
          <t>Mar</t>
        </is>
      </c>
      <c r="F805" t="inlineStr">
        <is>
          <t>T1/2026</t>
        </is>
      </c>
      <c r="G805" t="inlineStr">
        <is>
          <t>S1/2026</t>
        </is>
      </c>
      <c r="H805" t="inlineStr">
        <is>
          <t>Saturday</t>
        </is>
      </c>
      <c r="I805" t="n">
        <v>1</v>
      </c>
    </row>
    <row r="806">
      <c r="A806" t="inlineStr">
        <is>
          <t>2026-03-15</t>
        </is>
      </c>
      <c r="B806" t="n">
        <v>2026</v>
      </c>
      <c r="C806" t="n">
        <v>3</v>
      </c>
      <c r="D806" t="n">
        <v>3</v>
      </c>
      <c r="E806" t="inlineStr">
        <is>
          <t>Mar</t>
        </is>
      </c>
      <c r="F806" t="inlineStr">
        <is>
          <t>T1/2026</t>
        </is>
      </c>
      <c r="G806" t="inlineStr">
        <is>
          <t>S1/2026</t>
        </is>
      </c>
      <c r="H806" t="inlineStr">
        <is>
          <t>Sunday</t>
        </is>
      </c>
      <c r="I806" t="n">
        <v>1</v>
      </c>
    </row>
    <row r="807">
      <c r="A807" t="inlineStr">
        <is>
          <t>2026-03-16</t>
        </is>
      </c>
      <c r="B807" t="n">
        <v>2026</v>
      </c>
      <c r="C807" t="n">
        <v>3</v>
      </c>
      <c r="D807" t="n">
        <v>3</v>
      </c>
      <c r="E807" t="inlineStr">
        <is>
          <t>Mar</t>
        </is>
      </c>
      <c r="F807" t="inlineStr">
        <is>
          <t>T1/2026</t>
        </is>
      </c>
      <c r="G807" t="inlineStr">
        <is>
          <t>S1/2026</t>
        </is>
      </c>
      <c r="H807" t="inlineStr">
        <is>
          <t>Monday</t>
        </is>
      </c>
      <c r="I807" t="n">
        <v>0</v>
      </c>
    </row>
    <row r="808">
      <c r="A808" t="inlineStr">
        <is>
          <t>2026-03-17</t>
        </is>
      </c>
      <c r="B808" t="n">
        <v>2026</v>
      </c>
      <c r="C808" t="n">
        <v>3</v>
      </c>
      <c r="D808" t="n">
        <v>3</v>
      </c>
      <c r="E808" t="inlineStr">
        <is>
          <t>Mar</t>
        </is>
      </c>
      <c r="F808" t="inlineStr">
        <is>
          <t>T1/2026</t>
        </is>
      </c>
      <c r="G808" t="inlineStr">
        <is>
          <t>S1/2026</t>
        </is>
      </c>
      <c r="H808" t="inlineStr">
        <is>
          <t>Tuesday</t>
        </is>
      </c>
      <c r="I808" t="n">
        <v>0</v>
      </c>
    </row>
    <row r="809">
      <c r="A809" t="inlineStr">
        <is>
          <t>2026-03-18</t>
        </is>
      </c>
      <c r="B809" t="n">
        <v>2026</v>
      </c>
      <c r="C809" t="n">
        <v>3</v>
      </c>
      <c r="D809" t="n">
        <v>3</v>
      </c>
      <c r="E809" t="inlineStr">
        <is>
          <t>Mar</t>
        </is>
      </c>
      <c r="F809" t="inlineStr">
        <is>
          <t>T1/2026</t>
        </is>
      </c>
      <c r="G809" t="inlineStr">
        <is>
          <t>S1/2026</t>
        </is>
      </c>
      <c r="H809" t="inlineStr">
        <is>
          <t>Wednesday</t>
        </is>
      </c>
      <c r="I809" t="n">
        <v>0</v>
      </c>
    </row>
    <row r="810">
      <c r="A810" t="inlineStr">
        <is>
          <t>2026-03-19</t>
        </is>
      </c>
      <c r="B810" t="n">
        <v>2026</v>
      </c>
      <c r="C810" t="n">
        <v>3</v>
      </c>
      <c r="D810" t="n">
        <v>3</v>
      </c>
      <c r="E810" t="inlineStr">
        <is>
          <t>Mar</t>
        </is>
      </c>
      <c r="F810" t="inlineStr">
        <is>
          <t>T1/2026</t>
        </is>
      </c>
      <c r="G810" t="inlineStr">
        <is>
          <t>S1/2026</t>
        </is>
      </c>
      <c r="H810" t="inlineStr">
        <is>
          <t>Thursday</t>
        </is>
      </c>
      <c r="I810" t="n">
        <v>0</v>
      </c>
    </row>
    <row r="811">
      <c r="A811" t="inlineStr">
        <is>
          <t>2026-03-20</t>
        </is>
      </c>
      <c r="B811" t="n">
        <v>2026</v>
      </c>
      <c r="C811" t="n">
        <v>3</v>
      </c>
      <c r="D811" t="n">
        <v>3</v>
      </c>
      <c r="E811" t="inlineStr">
        <is>
          <t>Mar</t>
        </is>
      </c>
      <c r="F811" t="inlineStr">
        <is>
          <t>T1/2026</t>
        </is>
      </c>
      <c r="G811" t="inlineStr">
        <is>
          <t>S1/2026</t>
        </is>
      </c>
      <c r="H811" t="inlineStr">
        <is>
          <t>Friday</t>
        </is>
      </c>
      <c r="I811" t="n">
        <v>0</v>
      </c>
    </row>
    <row r="812">
      <c r="A812" t="inlineStr">
        <is>
          <t>2026-03-21</t>
        </is>
      </c>
      <c r="B812" t="n">
        <v>2026</v>
      </c>
      <c r="C812" t="n">
        <v>3</v>
      </c>
      <c r="D812" t="n">
        <v>3</v>
      </c>
      <c r="E812" t="inlineStr">
        <is>
          <t>Mar</t>
        </is>
      </c>
      <c r="F812" t="inlineStr">
        <is>
          <t>T1/2026</t>
        </is>
      </c>
      <c r="G812" t="inlineStr">
        <is>
          <t>S1/2026</t>
        </is>
      </c>
      <c r="H812" t="inlineStr">
        <is>
          <t>Saturday</t>
        </is>
      </c>
      <c r="I812" t="n">
        <v>1</v>
      </c>
    </row>
    <row r="813">
      <c r="A813" t="inlineStr">
        <is>
          <t>2026-03-22</t>
        </is>
      </c>
      <c r="B813" t="n">
        <v>2026</v>
      </c>
      <c r="C813" t="n">
        <v>3</v>
      </c>
      <c r="D813" t="n">
        <v>3</v>
      </c>
      <c r="E813" t="inlineStr">
        <is>
          <t>Mar</t>
        </is>
      </c>
      <c r="F813" t="inlineStr">
        <is>
          <t>T1/2026</t>
        </is>
      </c>
      <c r="G813" t="inlineStr">
        <is>
          <t>S1/2026</t>
        </is>
      </c>
      <c r="H813" t="inlineStr">
        <is>
          <t>Sunday</t>
        </is>
      </c>
      <c r="I813" t="n">
        <v>1</v>
      </c>
    </row>
    <row r="814">
      <c r="A814" t="inlineStr">
        <is>
          <t>2026-03-23</t>
        </is>
      </c>
      <c r="B814" t="n">
        <v>2026</v>
      </c>
      <c r="C814" t="n">
        <v>3</v>
      </c>
      <c r="D814" t="n">
        <v>3</v>
      </c>
      <c r="E814" t="inlineStr">
        <is>
          <t>Mar</t>
        </is>
      </c>
      <c r="F814" t="inlineStr">
        <is>
          <t>T1/2026</t>
        </is>
      </c>
      <c r="G814" t="inlineStr">
        <is>
          <t>S1/2026</t>
        </is>
      </c>
      <c r="H814" t="inlineStr">
        <is>
          <t>Monday</t>
        </is>
      </c>
      <c r="I814" t="n">
        <v>0</v>
      </c>
    </row>
    <row r="815">
      <c r="A815" t="inlineStr">
        <is>
          <t>2026-03-24</t>
        </is>
      </c>
      <c r="B815" t="n">
        <v>2026</v>
      </c>
      <c r="C815" t="n">
        <v>3</v>
      </c>
      <c r="D815" t="n">
        <v>3</v>
      </c>
      <c r="E815" t="inlineStr">
        <is>
          <t>Mar</t>
        </is>
      </c>
      <c r="F815" t="inlineStr">
        <is>
          <t>T1/2026</t>
        </is>
      </c>
      <c r="G815" t="inlineStr">
        <is>
          <t>S1/2026</t>
        </is>
      </c>
      <c r="H815" t="inlineStr">
        <is>
          <t>Tuesday</t>
        </is>
      </c>
      <c r="I815" t="n">
        <v>0</v>
      </c>
    </row>
    <row r="816">
      <c r="A816" t="inlineStr">
        <is>
          <t>2026-03-25</t>
        </is>
      </c>
      <c r="B816" t="n">
        <v>2026</v>
      </c>
      <c r="C816" t="n">
        <v>3</v>
      </c>
      <c r="D816" t="n">
        <v>3</v>
      </c>
      <c r="E816" t="inlineStr">
        <is>
          <t>Mar</t>
        </is>
      </c>
      <c r="F816" t="inlineStr">
        <is>
          <t>T1/2026</t>
        </is>
      </c>
      <c r="G816" t="inlineStr">
        <is>
          <t>S1/2026</t>
        </is>
      </c>
      <c r="H816" t="inlineStr">
        <is>
          <t>Wednesday</t>
        </is>
      </c>
      <c r="I816" t="n">
        <v>0</v>
      </c>
    </row>
    <row r="817">
      <c r="A817" t="inlineStr">
        <is>
          <t>2026-03-26</t>
        </is>
      </c>
      <c r="B817" t="n">
        <v>2026</v>
      </c>
      <c r="C817" t="n">
        <v>3</v>
      </c>
      <c r="D817" t="n">
        <v>3</v>
      </c>
      <c r="E817" t="inlineStr">
        <is>
          <t>Mar</t>
        </is>
      </c>
      <c r="F817" t="inlineStr">
        <is>
          <t>T1/2026</t>
        </is>
      </c>
      <c r="G817" t="inlineStr">
        <is>
          <t>S1/2026</t>
        </is>
      </c>
      <c r="H817" t="inlineStr">
        <is>
          <t>Thursday</t>
        </is>
      </c>
      <c r="I817" t="n">
        <v>0</v>
      </c>
    </row>
    <row r="818">
      <c r="A818" t="inlineStr">
        <is>
          <t>2026-03-27</t>
        </is>
      </c>
      <c r="B818" t="n">
        <v>2026</v>
      </c>
      <c r="C818" t="n">
        <v>3</v>
      </c>
      <c r="D818" t="n">
        <v>3</v>
      </c>
      <c r="E818" t="inlineStr">
        <is>
          <t>Mar</t>
        </is>
      </c>
      <c r="F818" t="inlineStr">
        <is>
          <t>T1/2026</t>
        </is>
      </c>
      <c r="G818" t="inlineStr">
        <is>
          <t>S1/2026</t>
        </is>
      </c>
      <c r="H818" t="inlineStr">
        <is>
          <t>Friday</t>
        </is>
      </c>
      <c r="I818" t="n">
        <v>0</v>
      </c>
    </row>
    <row r="819">
      <c r="A819" t="inlineStr">
        <is>
          <t>2026-03-28</t>
        </is>
      </c>
      <c r="B819" t="n">
        <v>2026</v>
      </c>
      <c r="C819" t="n">
        <v>3</v>
      </c>
      <c r="D819" t="n">
        <v>3</v>
      </c>
      <c r="E819" t="inlineStr">
        <is>
          <t>Mar</t>
        </is>
      </c>
      <c r="F819" t="inlineStr">
        <is>
          <t>T1/2026</t>
        </is>
      </c>
      <c r="G819" t="inlineStr">
        <is>
          <t>S1/2026</t>
        </is>
      </c>
      <c r="H819" t="inlineStr">
        <is>
          <t>Saturday</t>
        </is>
      </c>
      <c r="I819" t="n">
        <v>1</v>
      </c>
    </row>
    <row r="820">
      <c r="A820" t="inlineStr">
        <is>
          <t>2026-03-29</t>
        </is>
      </c>
      <c r="B820" t="n">
        <v>2026</v>
      </c>
      <c r="C820" t="n">
        <v>3</v>
      </c>
      <c r="D820" t="n">
        <v>3</v>
      </c>
      <c r="E820" t="inlineStr">
        <is>
          <t>Mar</t>
        </is>
      </c>
      <c r="F820" t="inlineStr">
        <is>
          <t>T1/2026</t>
        </is>
      </c>
      <c r="G820" t="inlineStr">
        <is>
          <t>S1/2026</t>
        </is>
      </c>
      <c r="H820" t="inlineStr">
        <is>
          <t>Sunday</t>
        </is>
      </c>
      <c r="I820" t="n">
        <v>1</v>
      </c>
    </row>
    <row r="821">
      <c r="A821" t="inlineStr">
        <is>
          <t>2026-03-30</t>
        </is>
      </c>
      <c r="B821" t="n">
        <v>2026</v>
      </c>
      <c r="C821" t="n">
        <v>3</v>
      </c>
      <c r="D821" t="n">
        <v>3</v>
      </c>
      <c r="E821" t="inlineStr">
        <is>
          <t>Mar</t>
        </is>
      </c>
      <c r="F821" t="inlineStr">
        <is>
          <t>T1/2026</t>
        </is>
      </c>
      <c r="G821" t="inlineStr">
        <is>
          <t>S1/2026</t>
        </is>
      </c>
      <c r="H821" t="inlineStr">
        <is>
          <t>Monday</t>
        </is>
      </c>
      <c r="I821" t="n">
        <v>0</v>
      </c>
    </row>
    <row r="822">
      <c r="A822" t="inlineStr">
        <is>
          <t>2026-03-31</t>
        </is>
      </c>
      <c r="B822" t="n">
        <v>2026</v>
      </c>
      <c r="C822" t="n">
        <v>3</v>
      </c>
      <c r="D822" t="n">
        <v>3</v>
      </c>
      <c r="E822" t="inlineStr">
        <is>
          <t>Mar</t>
        </is>
      </c>
      <c r="F822" t="inlineStr">
        <is>
          <t>T1/2026</t>
        </is>
      </c>
      <c r="G822" t="inlineStr">
        <is>
          <t>S1/2026</t>
        </is>
      </c>
      <c r="H822" t="inlineStr">
        <is>
          <t>Tuesday</t>
        </is>
      </c>
      <c r="I822" t="n">
        <v>0</v>
      </c>
    </row>
    <row r="823">
      <c r="A823" t="inlineStr">
        <is>
          <t>2026-04-01</t>
        </is>
      </c>
      <c r="B823" t="n">
        <v>2026</v>
      </c>
      <c r="C823" t="n">
        <v>4</v>
      </c>
      <c r="D823" t="n">
        <v>4</v>
      </c>
      <c r="E823" t="inlineStr">
        <is>
          <t>Abr</t>
        </is>
      </c>
      <c r="F823" t="inlineStr">
        <is>
          <t>T2/2026</t>
        </is>
      </c>
      <c r="G823" t="inlineStr">
        <is>
          <t>S1/2026</t>
        </is>
      </c>
      <c r="H823" t="inlineStr">
        <is>
          <t>Wednesday</t>
        </is>
      </c>
      <c r="I823" t="n">
        <v>0</v>
      </c>
    </row>
    <row r="824">
      <c r="A824" t="inlineStr">
        <is>
          <t>2026-04-02</t>
        </is>
      </c>
      <c r="B824" t="n">
        <v>2026</v>
      </c>
      <c r="C824" t="n">
        <v>4</v>
      </c>
      <c r="D824" t="n">
        <v>4</v>
      </c>
      <c r="E824" t="inlineStr">
        <is>
          <t>Abr</t>
        </is>
      </c>
      <c r="F824" t="inlineStr">
        <is>
          <t>T2/2026</t>
        </is>
      </c>
      <c r="G824" t="inlineStr">
        <is>
          <t>S1/2026</t>
        </is>
      </c>
      <c r="H824" t="inlineStr">
        <is>
          <t>Thursday</t>
        </is>
      </c>
      <c r="I824" t="n">
        <v>0</v>
      </c>
    </row>
    <row r="825">
      <c r="A825" t="inlineStr">
        <is>
          <t>2026-04-03</t>
        </is>
      </c>
      <c r="B825" t="n">
        <v>2026</v>
      </c>
      <c r="C825" t="n">
        <v>4</v>
      </c>
      <c r="D825" t="n">
        <v>4</v>
      </c>
      <c r="E825" t="inlineStr">
        <is>
          <t>Abr</t>
        </is>
      </c>
      <c r="F825" t="inlineStr">
        <is>
          <t>T2/2026</t>
        </is>
      </c>
      <c r="G825" t="inlineStr">
        <is>
          <t>S1/2026</t>
        </is>
      </c>
      <c r="H825" t="inlineStr">
        <is>
          <t>Friday</t>
        </is>
      </c>
      <c r="I825" t="n">
        <v>0</v>
      </c>
    </row>
    <row r="826">
      <c r="A826" t="inlineStr">
        <is>
          <t>2026-04-04</t>
        </is>
      </c>
      <c r="B826" t="n">
        <v>2026</v>
      </c>
      <c r="C826" t="n">
        <v>4</v>
      </c>
      <c r="D826" t="n">
        <v>4</v>
      </c>
      <c r="E826" t="inlineStr">
        <is>
          <t>Abr</t>
        </is>
      </c>
      <c r="F826" t="inlineStr">
        <is>
          <t>T2/2026</t>
        </is>
      </c>
      <c r="G826" t="inlineStr">
        <is>
          <t>S1/2026</t>
        </is>
      </c>
      <c r="H826" t="inlineStr">
        <is>
          <t>Saturday</t>
        </is>
      </c>
      <c r="I826" t="n">
        <v>1</v>
      </c>
    </row>
    <row r="827">
      <c r="A827" t="inlineStr">
        <is>
          <t>2026-04-05</t>
        </is>
      </c>
      <c r="B827" t="n">
        <v>2026</v>
      </c>
      <c r="C827" t="n">
        <v>4</v>
      </c>
      <c r="D827" t="n">
        <v>4</v>
      </c>
      <c r="E827" t="inlineStr">
        <is>
          <t>Abr</t>
        </is>
      </c>
      <c r="F827" t="inlineStr">
        <is>
          <t>T2/2026</t>
        </is>
      </c>
      <c r="G827" t="inlineStr">
        <is>
          <t>S1/2026</t>
        </is>
      </c>
      <c r="H827" t="inlineStr">
        <is>
          <t>Sunday</t>
        </is>
      </c>
      <c r="I827" t="n">
        <v>1</v>
      </c>
    </row>
    <row r="828">
      <c r="A828" t="inlineStr">
        <is>
          <t>2026-04-06</t>
        </is>
      </c>
      <c r="B828" t="n">
        <v>2026</v>
      </c>
      <c r="C828" t="n">
        <v>4</v>
      </c>
      <c r="D828" t="n">
        <v>4</v>
      </c>
      <c r="E828" t="inlineStr">
        <is>
          <t>Abr</t>
        </is>
      </c>
      <c r="F828" t="inlineStr">
        <is>
          <t>T2/2026</t>
        </is>
      </c>
      <c r="G828" t="inlineStr">
        <is>
          <t>S1/2026</t>
        </is>
      </c>
      <c r="H828" t="inlineStr">
        <is>
          <t>Monday</t>
        </is>
      </c>
      <c r="I828" t="n">
        <v>0</v>
      </c>
    </row>
    <row r="829">
      <c r="A829" t="inlineStr">
        <is>
          <t>2026-04-07</t>
        </is>
      </c>
      <c r="B829" t="n">
        <v>2026</v>
      </c>
      <c r="C829" t="n">
        <v>4</v>
      </c>
      <c r="D829" t="n">
        <v>4</v>
      </c>
      <c r="E829" t="inlineStr">
        <is>
          <t>Abr</t>
        </is>
      </c>
      <c r="F829" t="inlineStr">
        <is>
          <t>T2/2026</t>
        </is>
      </c>
      <c r="G829" t="inlineStr">
        <is>
          <t>S1/2026</t>
        </is>
      </c>
      <c r="H829" t="inlineStr">
        <is>
          <t>Tuesday</t>
        </is>
      </c>
      <c r="I829" t="n">
        <v>0</v>
      </c>
    </row>
    <row r="830">
      <c r="A830" t="inlineStr">
        <is>
          <t>2026-04-08</t>
        </is>
      </c>
      <c r="B830" t="n">
        <v>2026</v>
      </c>
      <c r="C830" t="n">
        <v>4</v>
      </c>
      <c r="D830" t="n">
        <v>4</v>
      </c>
      <c r="E830" t="inlineStr">
        <is>
          <t>Abr</t>
        </is>
      </c>
      <c r="F830" t="inlineStr">
        <is>
          <t>T2/2026</t>
        </is>
      </c>
      <c r="G830" t="inlineStr">
        <is>
          <t>S1/2026</t>
        </is>
      </c>
      <c r="H830" t="inlineStr">
        <is>
          <t>Wednesday</t>
        </is>
      </c>
      <c r="I830" t="n">
        <v>0</v>
      </c>
    </row>
    <row r="831">
      <c r="A831" t="inlineStr">
        <is>
          <t>2026-04-09</t>
        </is>
      </c>
      <c r="B831" t="n">
        <v>2026</v>
      </c>
      <c r="C831" t="n">
        <v>4</v>
      </c>
      <c r="D831" t="n">
        <v>4</v>
      </c>
      <c r="E831" t="inlineStr">
        <is>
          <t>Abr</t>
        </is>
      </c>
      <c r="F831" t="inlineStr">
        <is>
          <t>T2/2026</t>
        </is>
      </c>
      <c r="G831" t="inlineStr">
        <is>
          <t>S1/2026</t>
        </is>
      </c>
      <c r="H831" t="inlineStr">
        <is>
          <t>Thursday</t>
        </is>
      </c>
      <c r="I831" t="n">
        <v>0</v>
      </c>
    </row>
    <row r="832">
      <c r="A832" t="inlineStr">
        <is>
          <t>2026-04-10</t>
        </is>
      </c>
      <c r="B832" t="n">
        <v>2026</v>
      </c>
      <c r="C832" t="n">
        <v>4</v>
      </c>
      <c r="D832" t="n">
        <v>4</v>
      </c>
      <c r="E832" t="inlineStr">
        <is>
          <t>Abr</t>
        </is>
      </c>
      <c r="F832" t="inlineStr">
        <is>
          <t>T2/2026</t>
        </is>
      </c>
      <c r="G832" t="inlineStr">
        <is>
          <t>S1/2026</t>
        </is>
      </c>
      <c r="H832" t="inlineStr">
        <is>
          <t>Friday</t>
        </is>
      </c>
      <c r="I832" t="n">
        <v>0</v>
      </c>
    </row>
    <row r="833">
      <c r="A833" t="inlineStr">
        <is>
          <t>2026-04-11</t>
        </is>
      </c>
      <c r="B833" t="n">
        <v>2026</v>
      </c>
      <c r="C833" t="n">
        <v>4</v>
      </c>
      <c r="D833" t="n">
        <v>4</v>
      </c>
      <c r="E833" t="inlineStr">
        <is>
          <t>Abr</t>
        </is>
      </c>
      <c r="F833" t="inlineStr">
        <is>
          <t>T2/2026</t>
        </is>
      </c>
      <c r="G833" t="inlineStr">
        <is>
          <t>S1/2026</t>
        </is>
      </c>
      <c r="H833" t="inlineStr">
        <is>
          <t>Saturday</t>
        </is>
      </c>
      <c r="I833" t="n">
        <v>1</v>
      </c>
    </row>
    <row r="834">
      <c r="A834" t="inlineStr">
        <is>
          <t>2026-04-12</t>
        </is>
      </c>
      <c r="B834" t="n">
        <v>2026</v>
      </c>
      <c r="C834" t="n">
        <v>4</v>
      </c>
      <c r="D834" t="n">
        <v>4</v>
      </c>
      <c r="E834" t="inlineStr">
        <is>
          <t>Abr</t>
        </is>
      </c>
      <c r="F834" t="inlineStr">
        <is>
          <t>T2/2026</t>
        </is>
      </c>
      <c r="G834" t="inlineStr">
        <is>
          <t>S1/2026</t>
        </is>
      </c>
      <c r="H834" t="inlineStr">
        <is>
          <t>Sunday</t>
        </is>
      </c>
      <c r="I834" t="n">
        <v>1</v>
      </c>
    </row>
    <row r="835">
      <c r="A835" t="inlineStr">
        <is>
          <t>2026-04-13</t>
        </is>
      </c>
      <c r="B835" t="n">
        <v>2026</v>
      </c>
      <c r="C835" t="n">
        <v>4</v>
      </c>
      <c r="D835" t="n">
        <v>4</v>
      </c>
      <c r="E835" t="inlineStr">
        <is>
          <t>Abr</t>
        </is>
      </c>
      <c r="F835" t="inlineStr">
        <is>
          <t>T2/2026</t>
        </is>
      </c>
      <c r="G835" t="inlineStr">
        <is>
          <t>S1/2026</t>
        </is>
      </c>
      <c r="H835" t="inlineStr">
        <is>
          <t>Monday</t>
        </is>
      </c>
      <c r="I835" t="n">
        <v>0</v>
      </c>
    </row>
    <row r="836">
      <c r="A836" t="inlineStr">
        <is>
          <t>2026-04-14</t>
        </is>
      </c>
      <c r="B836" t="n">
        <v>2026</v>
      </c>
      <c r="C836" t="n">
        <v>4</v>
      </c>
      <c r="D836" t="n">
        <v>4</v>
      </c>
      <c r="E836" t="inlineStr">
        <is>
          <t>Abr</t>
        </is>
      </c>
      <c r="F836" t="inlineStr">
        <is>
          <t>T2/2026</t>
        </is>
      </c>
      <c r="G836" t="inlineStr">
        <is>
          <t>S1/2026</t>
        </is>
      </c>
      <c r="H836" t="inlineStr">
        <is>
          <t>Tuesday</t>
        </is>
      </c>
      <c r="I836" t="n">
        <v>0</v>
      </c>
    </row>
    <row r="837">
      <c r="A837" t="inlineStr">
        <is>
          <t>2026-04-15</t>
        </is>
      </c>
      <c r="B837" t="n">
        <v>2026</v>
      </c>
      <c r="C837" t="n">
        <v>4</v>
      </c>
      <c r="D837" t="n">
        <v>4</v>
      </c>
      <c r="E837" t="inlineStr">
        <is>
          <t>Abr</t>
        </is>
      </c>
      <c r="F837" t="inlineStr">
        <is>
          <t>T2/2026</t>
        </is>
      </c>
      <c r="G837" t="inlineStr">
        <is>
          <t>S1/2026</t>
        </is>
      </c>
      <c r="H837" t="inlineStr">
        <is>
          <t>Wednesday</t>
        </is>
      </c>
      <c r="I837" t="n">
        <v>0</v>
      </c>
    </row>
    <row r="838">
      <c r="A838" t="inlineStr">
        <is>
          <t>2026-04-16</t>
        </is>
      </c>
      <c r="B838" t="n">
        <v>2026</v>
      </c>
      <c r="C838" t="n">
        <v>4</v>
      </c>
      <c r="D838" t="n">
        <v>4</v>
      </c>
      <c r="E838" t="inlineStr">
        <is>
          <t>Abr</t>
        </is>
      </c>
      <c r="F838" t="inlineStr">
        <is>
          <t>T2/2026</t>
        </is>
      </c>
      <c r="G838" t="inlineStr">
        <is>
          <t>S1/2026</t>
        </is>
      </c>
      <c r="H838" t="inlineStr">
        <is>
          <t>Thursday</t>
        </is>
      </c>
      <c r="I838" t="n">
        <v>0</v>
      </c>
    </row>
    <row r="839">
      <c r="A839" t="inlineStr">
        <is>
          <t>2026-04-17</t>
        </is>
      </c>
      <c r="B839" t="n">
        <v>2026</v>
      </c>
      <c r="C839" t="n">
        <v>4</v>
      </c>
      <c r="D839" t="n">
        <v>4</v>
      </c>
      <c r="E839" t="inlineStr">
        <is>
          <t>Abr</t>
        </is>
      </c>
      <c r="F839" t="inlineStr">
        <is>
          <t>T2/2026</t>
        </is>
      </c>
      <c r="G839" t="inlineStr">
        <is>
          <t>S1/2026</t>
        </is>
      </c>
      <c r="H839" t="inlineStr">
        <is>
          <t>Friday</t>
        </is>
      </c>
      <c r="I839" t="n">
        <v>0</v>
      </c>
    </row>
    <row r="840">
      <c r="A840" t="inlineStr">
        <is>
          <t>2026-04-18</t>
        </is>
      </c>
      <c r="B840" t="n">
        <v>2026</v>
      </c>
      <c r="C840" t="n">
        <v>4</v>
      </c>
      <c r="D840" t="n">
        <v>4</v>
      </c>
      <c r="E840" t="inlineStr">
        <is>
          <t>Abr</t>
        </is>
      </c>
      <c r="F840" t="inlineStr">
        <is>
          <t>T2/2026</t>
        </is>
      </c>
      <c r="G840" t="inlineStr">
        <is>
          <t>S1/2026</t>
        </is>
      </c>
      <c r="H840" t="inlineStr">
        <is>
          <t>Saturday</t>
        </is>
      </c>
      <c r="I840" t="n">
        <v>1</v>
      </c>
    </row>
    <row r="841">
      <c r="A841" t="inlineStr">
        <is>
          <t>2026-04-19</t>
        </is>
      </c>
      <c r="B841" t="n">
        <v>2026</v>
      </c>
      <c r="C841" t="n">
        <v>4</v>
      </c>
      <c r="D841" t="n">
        <v>4</v>
      </c>
      <c r="E841" t="inlineStr">
        <is>
          <t>Abr</t>
        </is>
      </c>
      <c r="F841" t="inlineStr">
        <is>
          <t>T2/2026</t>
        </is>
      </c>
      <c r="G841" t="inlineStr">
        <is>
          <t>S1/2026</t>
        </is>
      </c>
      <c r="H841" t="inlineStr">
        <is>
          <t>Sunday</t>
        </is>
      </c>
      <c r="I841" t="n">
        <v>1</v>
      </c>
    </row>
    <row r="842">
      <c r="A842" t="inlineStr">
        <is>
          <t>2026-04-20</t>
        </is>
      </c>
      <c r="B842" t="n">
        <v>2026</v>
      </c>
      <c r="C842" t="n">
        <v>4</v>
      </c>
      <c r="D842" t="n">
        <v>4</v>
      </c>
      <c r="E842" t="inlineStr">
        <is>
          <t>Abr</t>
        </is>
      </c>
      <c r="F842" t="inlineStr">
        <is>
          <t>T2/2026</t>
        </is>
      </c>
      <c r="G842" t="inlineStr">
        <is>
          <t>S1/2026</t>
        </is>
      </c>
      <c r="H842" t="inlineStr">
        <is>
          <t>Monday</t>
        </is>
      </c>
      <c r="I842" t="n">
        <v>0</v>
      </c>
    </row>
    <row r="843">
      <c r="A843" t="inlineStr">
        <is>
          <t>2026-04-21</t>
        </is>
      </c>
      <c r="B843" t="n">
        <v>2026</v>
      </c>
      <c r="C843" t="n">
        <v>4</v>
      </c>
      <c r="D843" t="n">
        <v>4</v>
      </c>
      <c r="E843" t="inlineStr">
        <is>
          <t>Abr</t>
        </is>
      </c>
      <c r="F843" t="inlineStr">
        <is>
          <t>T2/2026</t>
        </is>
      </c>
      <c r="G843" t="inlineStr">
        <is>
          <t>S1/2026</t>
        </is>
      </c>
      <c r="H843" t="inlineStr">
        <is>
          <t>Tuesday</t>
        </is>
      </c>
      <c r="I843" t="n">
        <v>0</v>
      </c>
    </row>
    <row r="844">
      <c r="A844" t="inlineStr">
        <is>
          <t>2026-04-22</t>
        </is>
      </c>
      <c r="B844" t="n">
        <v>2026</v>
      </c>
      <c r="C844" t="n">
        <v>4</v>
      </c>
      <c r="D844" t="n">
        <v>4</v>
      </c>
      <c r="E844" t="inlineStr">
        <is>
          <t>Abr</t>
        </is>
      </c>
      <c r="F844" t="inlineStr">
        <is>
          <t>T2/2026</t>
        </is>
      </c>
      <c r="G844" t="inlineStr">
        <is>
          <t>S1/2026</t>
        </is>
      </c>
      <c r="H844" t="inlineStr">
        <is>
          <t>Wednesday</t>
        </is>
      </c>
      <c r="I844" t="n">
        <v>0</v>
      </c>
    </row>
    <row r="845">
      <c r="A845" t="inlineStr">
        <is>
          <t>2026-04-23</t>
        </is>
      </c>
      <c r="B845" t="n">
        <v>2026</v>
      </c>
      <c r="C845" t="n">
        <v>4</v>
      </c>
      <c r="D845" t="n">
        <v>4</v>
      </c>
      <c r="E845" t="inlineStr">
        <is>
          <t>Abr</t>
        </is>
      </c>
      <c r="F845" t="inlineStr">
        <is>
          <t>T2/2026</t>
        </is>
      </c>
      <c r="G845" t="inlineStr">
        <is>
          <t>S1/2026</t>
        </is>
      </c>
      <c r="H845" t="inlineStr">
        <is>
          <t>Thursday</t>
        </is>
      </c>
      <c r="I845" t="n">
        <v>0</v>
      </c>
    </row>
    <row r="846">
      <c r="A846" t="inlineStr">
        <is>
          <t>2026-04-24</t>
        </is>
      </c>
      <c r="B846" t="n">
        <v>2026</v>
      </c>
      <c r="C846" t="n">
        <v>4</v>
      </c>
      <c r="D846" t="n">
        <v>4</v>
      </c>
      <c r="E846" t="inlineStr">
        <is>
          <t>Abr</t>
        </is>
      </c>
      <c r="F846" t="inlineStr">
        <is>
          <t>T2/2026</t>
        </is>
      </c>
      <c r="G846" t="inlineStr">
        <is>
          <t>S1/2026</t>
        </is>
      </c>
      <c r="H846" t="inlineStr">
        <is>
          <t>Friday</t>
        </is>
      </c>
      <c r="I846" t="n">
        <v>0</v>
      </c>
    </row>
    <row r="847">
      <c r="A847" t="inlineStr">
        <is>
          <t>2026-04-25</t>
        </is>
      </c>
      <c r="B847" t="n">
        <v>2026</v>
      </c>
      <c r="C847" t="n">
        <v>4</v>
      </c>
      <c r="D847" t="n">
        <v>4</v>
      </c>
      <c r="E847" t="inlineStr">
        <is>
          <t>Abr</t>
        </is>
      </c>
      <c r="F847" t="inlineStr">
        <is>
          <t>T2/2026</t>
        </is>
      </c>
      <c r="G847" t="inlineStr">
        <is>
          <t>S1/2026</t>
        </is>
      </c>
      <c r="H847" t="inlineStr">
        <is>
          <t>Saturday</t>
        </is>
      </c>
      <c r="I847" t="n">
        <v>1</v>
      </c>
    </row>
    <row r="848">
      <c r="A848" t="inlineStr">
        <is>
          <t>2026-04-26</t>
        </is>
      </c>
      <c r="B848" t="n">
        <v>2026</v>
      </c>
      <c r="C848" t="n">
        <v>4</v>
      </c>
      <c r="D848" t="n">
        <v>4</v>
      </c>
      <c r="E848" t="inlineStr">
        <is>
          <t>Abr</t>
        </is>
      </c>
      <c r="F848" t="inlineStr">
        <is>
          <t>T2/2026</t>
        </is>
      </c>
      <c r="G848" t="inlineStr">
        <is>
          <t>S1/2026</t>
        </is>
      </c>
      <c r="H848" t="inlineStr">
        <is>
          <t>Sunday</t>
        </is>
      </c>
      <c r="I848" t="n">
        <v>1</v>
      </c>
    </row>
    <row r="849">
      <c r="A849" t="inlineStr">
        <is>
          <t>2026-04-27</t>
        </is>
      </c>
      <c r="B849" t="n">
        <v>2026</v>
      </c>
      <c r="C849" t="n">
        <v>4</v>
      </c>
      <c r="D849" t="n">
        <v>4</v>
      </c>
      <c r="E849" t="inlineStr">
        <is>
          <t>Abr</t>
        </is>
      </c>
      <c r="F849" t="inlineStr">
        <is>
          <t>T2/2026</t>
        </is>
      </c>
      <c r="G849" t="inlineStr">
        <is>
          <t>S1/2026</t>
        </is>
      </c>
      <c r="H849" t="inlineStr">
        <is>
          <t>Monday</t>
        </is>
      </c>
      <c r="I849" t="n">
        <v>0</v>
      </c>
    </row>
    <row r="850">
      <c r="A850" t="inlineStr">
        <is>
          <t>2026-04-28</t>
        </is>
      </c>
      <c r="B850" t="n">
        <v>2026</v>
      </c>
      <c r="C850" t="n">
        <v>4</v>
      </c>
      <c r="D850" t="n">
        <v>4</v>
      </c>
      <c r="E850" t="inlineStr">
        <is>
          <t>Abr</t>
        </is>
      </c>
      <c r="F850" t="inlineStr">
        <is>
          <t>T2/2026</t>
        </is>
      </c>
      <c r="G850" t="inlineStr">
        <is>
          <t>S1/2026</t>
        </is>
      </c>
      <c r="H850" t="inlineStr">
        <is>
          <t>Tuesday</t>
        </is>
      </c>
      <c r="I850" t="n">
        <v>0</v>
      </c>
    </row>
    <row r="851">
      <c r="A851" t="inlineStr">
        <is>
          <t>2026-04-29</t>
        </is>
      </c>
      <c r="B851" t="n">
        <v>2026</v>
      </c>
      <c r="C851" t="n">
        <v>4</v>
      </c>
      <c r="D851" t="n">
        <v>4</v>
      </c>
      <c r="E851" t="inlineStr">
        <is>
          <t>Abr</t>
        </is>
      </c>
      <c r="F851" t="inlineStr">
        <is>
          <t>T2/2026</t>
        </is>
      </c>
      <c r="G851" t="inlineStr">
        <is>
          <t>S1/2026</t>
        </is>
      </c>
      <c r="H851" t="inlineStr">
        <is>
          <t>Wednesday</t>
        </is>
      </c>
      <c r="I851" t="n">
        <v>0</v>
      </c>
    </row>
    <row r="852">
      <c r="A852" t="inlineStr">
        <is>
          <t>2026-04-30</t>
        </is>
      </c>
      <c r="B852" t="n">
        <v>2026</v>
      </c>
      <c r="C852" t="n">
        <v>4</v>
      </c>
      <c r="D852" t="n">
        <v>4</v>
      </c>
      <c r="E852" t="inlineStr">
        <is>
          <t>Abr</t>
        </is>
      </c>
      <c r="F852" t="inlineStr">
        <is>
          <t>T2/2026</t>
        </is>
      </c>
      <c r="G852" t="inlineStr">
        <is>
          <t>S1/2026</t>
        </is>
      </c>
      <c r="H852" t="inlineStr">
        <is>
          <t>Thursday</t>
        </is>
      </c>
      <c r="I852" t="n">
        <v>0</v>
      </c>
    </row>
    <row r="853">
      <c r="A853" t="inlineStr">
        <is>
          <t>2026-05-01</t>
        </is>
      </c>
      <c r="B853" t="n">
        <v>2026</v>
      </c>
      <c r="C853" t="n">
        <v>5</v>
      </c>
      <c r="D853" t="n">
        <v>5</v>
      </c>
      <c r="E853" t="inlineStr">
        <is>
          <t>Mai</t>
        </is>
      </c>
      <c r="F853" t="inlineStr">
        <is>
          <t>T2/2026</t>
        </is>
      </c>
      <c r="G853" t="inlineStr">
        <is>
          <t>S1/2026</t>
        </is>
      </c>
      <c r="H853" t="inlineStr">
        <is>
          <t>Friday</t>
        </is>
      </c>
      <c r="I853" t="n">
        <v>0</v>
      </c>
    </row>
    <row r="854">
      <c r="A854" t="inlineStr">
        <is>
          <t>2026-05-02</t>
        </is>
      </c>
      <c r="B854" t="n">
        <v>2026</v>
      </c>
      <c r="C854" t="n">
        <v>5</v>
      </c>
      <c r="D854" t="n">
        <v>5</v>
      </c>
      <c r="E854" t="inlineStr">
        <is>
          <t>Mai</t>
        </is>
      </c>
      <c r="F854" t="inlineStr">
        <is>
          <t>T2/2026</t>
        </is>
      </c>
      <c r="G854" t="inlineStr">
        <is>
          <t>S1/2026</t>
        </is>
      </c>
      <c r="H854" t="inlineStr">
        <is>
          <t>Saturday</t>
        </is>
      </c>
      <c r="I854" t="n">
        <v>1</v>
      </c>
    </row>
    <row r="855">
      <c r="A855" t="inlineStr">
        <is>
          <t>2026-05-03</t>
        </is>
      </c>
      <c r="B855" t="n">
        <v>2026</v>
      </c>
      <c r="C855" t="n">
        <v>5</v>
      </c>
      <c r="D855" t="n">
        <v>5</v>
      </c>
      <c r="E855" t="inlineStr">
        <is>
          <t>Mai</t>
        </is>
      </c>
      <c r="F855" t="inlineStr">
        <is>
          <t>T2/2026</t>
        </is>
      </c>
      <c r="G855" t="inlineStr">
        <is>
          <t>S1/2026</t>
        </is>
      </c>
      <c r="H855" t="inlineStr">
        <is>
          <t>Sunday</t>
        </is>
      </c>
      <c r="I855" t="n">
        <v>1</v>
      </c>
    </row>
    <row r="856">
      <c r="A856" t="inlineStr">
        <is>
          <t>2026-05-04</t>
        </is>
      </c>
      <c r="B856" t="n">
        <v>2026</v>
      </c>
      <c r="C856" t="n">
        <v>5</v>
      </c>
      <c r="D856" t="n">
        <v>5</v>
      </c>
      <c r="E856" t="inlineStr">
        <is>
          <t>Mai</t>
        </is>
      </c>
      <c r="F856" t="inlineStr">
        <is>
          <t>T2/2026</t>
        </is>
      </c>
      <c r="G856" t="inlineStr">
        <is>
          <t>S1/2026</t>
        </is>
      </c>
      <c r="H856" t="inlineStr">
        <is>
          <t>Monday</t>
        </is>
      </c>
      <c r="I856" t="n">
        <v>0</v>
      </c>
    </row>
    <row r="857">
      <c r="A857" t="inlineStr">
        <is>
          <t>2026-05-05</t>
        </is>
      </c>
      <c r="B857" t="n">
        <v>2026</v>
      </c>
      <c r="C857" t="n">
        <v>5</v>
      </c>
      <c r="D857" t="n">
        <v>5</v>
      </c>
      <c r="E857" t="inlineStr">
        <is>
          <t>Mai</t>
        </is>
      </c>
      <c r="F857" t="inlineStr">
        <is>
          <t>T2/2026</t>
        </is>
      </c>
      <c r="G857" t="inlineStr">
        <is>
          <t>S1/2026</t>
        </is>
      </c>
      <c r="H857" t="inlineStr">
        <is>
          <t>Tuesday</t>
        </is>
      </c>
      <c r="I857" t="n">
        <v>0</v>
      </c>
    </row>
    <row r="858">
      <c r="A858" t="inlineStr">
        <is>
          <t>2026-05-06</t>
        </is>
      </c>
      <c r="B858" t="n">
        <v>2026</v>
      </c>
      <c r="C858" t="n">
        <v>5</v>
      </c>
      <c r="D858" t="n">
        <v>5</v>
      </c>
      <c r="E858" t="inlineStr">
        <is>
          <t>Mai</t>
        </is>
      </c>
      <c r="F858" t="inlineStr">
        <is>
          <t>T2/2026</t>
        </is>
      </c>
      <c r="G858" t="inlineStr">
        <is>
          <t>S1/2026</t>
        </is>
      </c>
      <c r="H858" t="inlineStr">
        <is>
          <t>Wednesday</t>
        </is>
      </c>
      <c r="I858" t="n">
        <v>0</v>
      </c>
    </row>
    <row r="859">
      <c r="A859" t="inlineStr">
        <is>
          <t>2026-05-07</t>
        </is>
      </c>
      <c r="B859" t="n">
        <v>2026</v>
      </c>
      <c r="C859" t="n">
        <v>5</v>
      </c>
      <c r="D859" t="n">
        <v>5</v>
      </c>
      <c r="E859" t="inlineStr">
        <is>
          <t>Mai</t>
        </is>
      </c>
      <c r="F859" t="inlineStr">
        <is>
          <t>T2/2026</t>
        </is>
      </c>
      <c r="G859" t="inlineStr">
        <is>
          <t>S1/2026</t>
        </is>
      </c>
      <c r="H859" t="inlineStr">
        <is>
          <t>Thursday</t>
        </is>
      </c>
      <c r="I859" t="n">
        <v>0</v>
      </c>
    </row>
    <row r="860">
      <c r="A860" t="inlineStr">
        <is>
          <t>2026-05-08</t>
        </is>
      </c>
      <c r="B860" t="n">
        <v>2026</v>
      </c>
      <c r="C860" t="n">
        <v>5</v>
      </c>
      <c r="D860" t="n">
        <v>5</v>
      </c>
      <c r="E860" t="inlineStr">
        <is>
          <t>Mai</t>
        </is>
      </c>
      <c r="F860" t="inlineStr">
        <is>
          <t>T2/2026</t>
        </is>
      </c>
      <c r="G860" t="inlineStr">
        <is>
          <t>S1/2026</t>
        </is>
      </c>
      <c r="H860" t="inlineStr">
        <is>
          <t>Friday</t>
        </is>
      </c>
      <c r="I860" t="n">
        <v>0</v>
      </c>
    </row>
    <row r="861">
      <c r="A861" t="inlineStr">
        <is>
          <t>2026-05-09</t>
        </is>
      </c>
      <c r="B861" t="n">
        <v>2026</v>
      </c>
      <c r="C861" t="n">
        <v>5</v>
      </c>
      <c r="D861" t="n">
        <v>5</v>
      </c>
      <c r="E861" t="inlineStr">
        <is>
          <t>Mai</t>
        </is>
      </c>
      <c r="F861" t="inlineStr">
        <is>
          <t>T2/2026</t>
        </is>
      </c>
      <c r="G861" t="inlineStr">
        <is>
          <t>S1/2026</t>
        </is>
      </c>
      <c r="H861" t="inlineStr">
        <is>
          <t>Saturday</t>
        </is>
      </c>
      <c r="I861" t="n">
        <v>1</v>
      </c>
    </row>
    <row r="862">
      <c r="A862" t="inlineStr">
        <is>
          <t>2026-05-10</t>
        </is>
      </c>
      <c r="B862" t="n">
        <v>2026</v>
      </c>
      <c r="C862" t="n">
        <v>5</v>
      </c>
      <c r="D862" t="n">
        <v>5</v>
      </c>
      <c r="E862" t="inlineStr">
        <is>
          <t>Mai</t>
        </is>
      </c>
      <c r="F862" t="inlineStr">
        <is>
          <t>T2/2026</t>
        </is>
      </c>
      <c r="G862" t="inlineStr">
        <is>
          <t>S1/2026</t>
        </is>
      </c>
      <c r="H862" t="inlineStr">
        <is>
          <t>Sunday</t>
        </is>
      </c>
      <c r="I862" t="n">
        <v>1</v>
      </c>
    </row>
    <row r="863">
      <c r="A863" t="inlineStr">
        <is>
          <t>2026-05-11</t>
        </is>
      </c>
      <c r="B863" t="n">
        <v>2026</v>
      </c>
      <c r="C863" t="n">
        <v>5</v>
      </c>
      <c r="D863" t="n">
        <v>5</v>
      </c>
      <c r="E863" t="inlineStr">
        <is>
          <t>Mai</t>
        </is>
      </c>
      <c r="F863" t="inlineStr">
        <is>
          <t>T2/2026</t>
        </is>
      </c>
      <c r="G863" t="inlineStr">
        <is>
          <t>S1/2026</t>
        </is>
      </c>
      <c r="H863" t="inlineStr">
        <is>
          <t>Monday</t>
        </is>
      </c>
      <c r="I863" t="n">
        <v>0</v>
      </c>
    </row>
    <row r="864">
      <c r="A864" t="inlineStr">
        <is>
          <t>2026-05-12</t>
        </is>
      </c>
      <c r="B864" t="n">
        <v>2026</v>
      </c>
      <c r="C864" t="n">
        <v>5</v>
      </c>
      <c r="D864" t="n">
        <v>5</v>
      </c>
      <c r="E864" t="inlineStr">
        <is>
          <t>Mai</t>
        </is>
      </c>
      <c r="F864" t="inlineStr">
        <is>
          <t>T2/2026</t>
        </is>
      </c>
      <c r="G864" t="inlineStr">
        <is>
          <t>S1/2026</t>
        </is>
      </c>
      <c r="H864" t="inlineStr">
        <is>
          <t>Tuesday</t>
        </is>
      </c>
      <c r="I864" t="n">
        <v>0</v>
      </c>
    </row>
    <row r="865">
      <c r="A865" t="inlineStr">
        <is>
          <t>2026-05-13</t>
        </is>
      </c>
      <c r="B865" t="n">
        <v>2026</v>
      </c>
      <c r="C865" t="n">
        <v>5</v>
      </c>
      <c r="D865" t="n">
        <v>5</v>
      </c>
      <c r="E865" t="inlineStr">
        <is>
          <t>Mai</t>
        </is>
      </c>
      <c r="F865" t="inlineStr">
        <is>
          <t>T2/2026</t>
        </is>
      </c>
      <c r="G865" t="inlineStr">
        <is>
          <t>S1/2026</t>
        </is>
      </c>
      <c r="H865" t="inlineStr">
        <is>
          <t>Wednesday</t>
        </is>
      </c>
      <c r="I865" t="n">
        <v>0</v>
      </c>
    </row>
    <row r="866">
      <c r="A866" t="inlineStr">
        <is>
          <t>2026-05-14</t>
        </is>
      </c>
      <c r="B866" t="n">
        <v>2026</v>
      </c>
      <c r="C866" t="n">
        <v>5</v>
      </c>
      <c r="D866" t="n">
        <v>5</v>
      </c>
      <c r="E866" t="inlineStr">
        <is>
          <t>Mai</t>
        </is>
      </c>
      <c r="F866" t="inlineStr">
        <is>
          <t>T2/2026</t>
        </is>
      </c>
      <c r="G866" t="inlineStr">
        <is>
          <t>S1/2026</t>
        </is>
      </c>
      <c r="H866" t="inlineStr">
        <is>
          <t>Thursday</t>
        </is>
      </c>
      <c r="I866" t="n">
        <v>0</v>
      </c>
    </row>
    <row r="867">
      <c r="A867" t="inlineStr">
        <is>
          <t>2026-05-15</t>
        </is>
      </c>
      <c r="B867" t="n">
        <v>2026</v>
      </c>
      <c r="C867" t="n">
        <v>5</v>
      </c>
      <c r="D867" t="n">
        <v>5</v>
      </c>
      <c r="E867" t="inlineStr">
        <is>
          <t>Mai</t>
        </is>
      </c>
      <c r="F867" t="inlineStr">
        <is>
          <t>T2/2026</t>
        </is>
      </c>
      <c r="G867" t="inlineStr">
        <is>
          <t>S1/2026</t>
        </is>
      </c>
      <c r="H867" t="inlineStr">
        <is>
          <t>Friday</t>
        </is>
      </c>
      <c r="I867" t="n">
        <v>0</v>
      </c>
    </row>
    <row r="868">
      <c r="A868" t="inlineStr">
        <is>
          <t>2026-05-16</t>
        </is>
      </c>
      <c r="B868" t="n">
        <v>2026</v>
      </c>
      <c r="C868" t="n">
        <v>5</v>
      </c>
      <c r="D868" t="n">
        <v>5</v>
      </c>
      <c r="E868" t="inlineStr">
        <is>
          <t>Mai</t>
        </is>
      </c>
      <c r="F868" t="inlineStr">
        <is>
          <t>T2/2026</t>
        </is>
      </c>
      <c r="G868" t="inlineStr">
        <is>
          <t>S1/2026</t>
        </is>
      </c>
      <c r="H868" t="inlineStr">
        <is>
          <t>Saturday</t>
        </is>
      </c>
      <c r="I868" t="n">
        <v>1</v>
      </c>
    </row>
    <row r="869">
      <c r="A869" t="inlineStr">
        <is>
          <t>2026-05-17</t>
        </is>
      </c>
      <c r="B869" t="n">
        <v>2026</v>
      </c>
      <c r="C869" t="n">
        <v>5</v>
      </c>
      <c r="D869" t="n">
        <v>5</v>
      </c>
      <c r="E869" t="inlineStr">
        <is>
          <t>Mai</t>
        </is>
      </c>
      <c r="F869" t="inlineStr">
        <is>
          <t>T2/2026</t>
        </is>
      </c>
      <c r="G869" t="inlineStr">
        <is>
          <t>S1/2026</t>
        </is>
      </c>
      <c r="H869" t="inlineStr">
        <is>
          <t>Sunday</t>
        </is>
      </c>
      <c r="I869" t="n">
        <v>1</v>
      </c>
    </row>
    <row r="870">
      <c r="A870" t="inlineStr">
        <is>
          <t>2026-05-18</t>
        </is>
      </c>
      <c r="B870" t="n">
        <v>2026</v>
      </c>
      <c r="C870" t="n">
        <v>5</v>
      </c>
      <c r="D870" t="n">
        <v>5</v>
      </c>
      <c r="E870" t="inlineStr">
        <is>
          <t>Mai</t>
        </is>
      </c>
      <c r="F870" t="inlineStr">
        <is>
          <t>T2/2026</t>
        </is>
      </c>
      <c r="G870" t="inlineStr">
        <is>
          <t>S1/2026</t>
        </is>
      </c>
      <c r="H870" t="inlineStr">
        <is>
          <t>Monday</t>
        </is>
      </c>
      <c r="I870" t="n">
        <v>0</v>
      </c>
    </row>
    <row r="871">
      <c r="A871" t="inlineStr">
        <is>
          <t>2026-05-19</t>
        </is>
      </c>
      <c r="B871" t="n">
        <v>2026</v>
      </c>
      <c r="C871" t="n">
        <v>5</v>
      </c>
      <c r="D871" t="n">
        <v>5</v>
      </c>
      <c r="E871" t="inlineStr">
        <is>
          <t>Mai</t>
        </is>
      </c>
      <c r="F871" t="inlineStr">
        <is>
          <t>T2/2026</t>
        </is>
      </c>
      <c r="G871" t="inlineStr">
        <is>
          <t>S1/2026</t>
        </is>
      </c>
      <c r="H871" t="inlineStr">
        <is>
          <t>Tuesday</t>
        </is>
      </c>
      <c r="I871" t="n">
        <v>0</v>
      </c>
    </row>
    <row r="872">
      <c r="A872" t="inlineStr">
        <is>
          <t>2026-05-20</t>
        </is>
      </c>
      <c r="B872" t="n">
        <v>2026</v>
      </c>
      <c r="C872" t="n">
        <v>5</v>
      </c>
      <c r="D872" t="n">
        <v>5</v>
      </c>
      <c r="E872" t="inlineStr">
        <is>
          <t>Mai</t>
        </is>
      </c>
      <c r="F872" t="inlineStr">
        <is>
          <t>T2/2026</t>
        </is>
      </c>
      <c r="G872" t="inlineStr">
        <is>
          <t>S1/2026</t>
        </is>
      </c>
      <c r="H872" t="inlineStr">
        <is>
          <t>Wednesday</t>
        </is>
      </c>
      <c r="I872" t="n">
        <v>0</v>
      </c>
    </row>
    <row r="873">
      <c r="A873" t="inlineStr">
        <is>
          <t>2026-05-21</t>
        </is>
      </c>
      <c r="B873" t="n">
        <v>2026</v>
      </c>
      <c r="C873" t="n">
        <v>5</v>
      </c>
      <c r="D873" t="n">
        <v>5</v>
      </c>
      <c r="E873" t="inlineStr">
        <is>
          <t>Mai</t>
        </is>
      </c>
      <c r="F873" t="inlineStr">
        <is>
          <t>T2/2026</t>
        </is>
      </c>
      <c r="G873" t="inlineStr">
        <is>
          <t>S1/2026</t>
        </is>
      </c>
      <c r="H873" t="inlineStr">
        <is>
          <t>Thursday</t>
        </is>
      </c>
      <c r="I873" t="n">
        <v>0</v>
      </c>
    </row>
    <row r="874">
      <c r="A874" t="inlineStr">
        <is>
          <t>2026-05-22</t>
        </is>
      </c>
      <c r="B874" t="n">
        <v>2026</v>
      </c>
      <c r="C874" t="n">
        <v>5</v>
      </c>
      <c r="D874" t="n">
        <v>5</v>
      </c>
      <c r="E874" t="inlineStr">
        <is>
          <t>Mai</t>
        </is>
      </c>
      <c r="F874" t="inlineStr">
        <is>
          <t>T2/2026</t>
        </is>
      </c>
      <c r="G874" t="inlineStr">
        <is>
          <t>S1/2026</t>
        </is>
      </c>
      <c r="H874" t="inlineStr">
        <is>
          <t>Friday</t>
        </is>
      </c>
      <c r="I874" t="n">
        <v>0</v>
      </c>
    </row>
    <row r="875">
      <c r="A875" t="inlineStr">
        <is>
          <t>2026-05-23</t>
        </is>
      </c>
      <c r="B875" t="n">
        <v>2026</v>
      </c>
      <c r="C875" t="n">
        <v>5</v>
      </c>
      <c r="D875" t="n">
        <v>5</v>
      </c>
      <c r="E875" t="inlineStr">
        <is>
          <t>Mai</t>
        </is>
      </c>
      <c r="F875" t="inlineStr">
        <is>
          <t>T2/2026</t>
        </is>
      </c>
      <c r="G875" t="inlineStr">
        <is>
          <t>S1/2026</t>
        </is>
      </c>
      <c r="H875" t="inlineStr">
        <is>
          <t>Saturday</t>
        </is>
      </c>
      <c r="I875" t="n">
        <v>1</v>
      </c>
    </row>
    <row r="876">
      <c r="A876" t="inlineStr">
        <is>
          <t>2026-05-24</t>
        </is>
      </c>
      <c r="B876" t="n">
        <v>2026</v>
      </c>
      <c r="C876" t="n">
        <v>5</v>
      </c>
      <c r="D876" t="n">
        <v>5</v>
      </c>
      <c r="E876" t="inlineStr">
        <is>
          <t>Mai</t>
        </is>
      </c>
      <c r="F876" t="inlineStr">
        <is>
          <t>T2/2026</t>
        </is>
      </c>
      <c r="G876" t="inlineStr">
        <is>
          <t>S1/2026</t>
        </is>
      </c>
      <c r="H876" t="inlineStr">
        <is>
          <t>Sunday</t>
        </is>
      </c>
      <c r="I876" t="n">
        <v>1</v>
      </c>
    </row>
    <row r="877">
      <c r="A877" t="inlineStr">
        <is>
          <t>2026-05-25</t>
        </is>
      </c>
      <c r="B877" t="n">
        <v>2026</v>
      </c>
      <c r="C877" t="n">
        <v>5</v>
      </c>
      <c r="D877" t="n">
        <v>5</v>
      </c>
      <c r="E877" t="inlineStr">
        <is>
          <t>Mai</t>
        </is>
      </c>
      <c r="F877" t="inlineStr">
        <is>
          <t>T2/2026</t>
        </is>
      </c>
      <c r="G877" t="inlineStr">
        <is>
          <t>S1/2026</t>
        </is>
      </c>
      <c r="H877" t="inlineStr">
        <is>
          <t>Monday</t>
        </is>
      </c>
      <c r="I877" t="n">
        <v>0</v>
      </c>
    </row>
    <row r="878">
      <c r="A878" t="inlineStr">
        <is>
          <t>2026-05-26</t>
        </is>
      </c>
      <c r="B878" t="n">
        <v>2026</v>
      </c>
      <c r="C878" t="n">
        <v>5</v>
      </c>
      <c r="D878" t="n">
        <v>5</v>
      </c>
      <c r="E878" t="inlineStr">
        <is>
          <t>Mai</t>
        </is>
      </c>
      <c r="F878" t="inlineStr">
        <is>
          <t>T2/2026</t>
        </is>
      </c>
      <c r="G878" t="inlineStr">
        <is>
          <t>S1/2026</t>
        </is>
      </c>
      <c r="H878" t="inlineStr">
        <is>
          <t>Tuesday</t>
        </is>
      </c>
      <c r="I878" t="n">
        <v>0</v>
      </c>
    </row>
    <row r="879">
      <c r="A879" t="inlineStr">
        <is>
          <t>2026-05-27</t>
        </is>
      </c>
      <c r="B879" t="n">
        <v>2026</v>
      </c>
      <c r="C879" t="n">
        <v>5</v>
      </c>
      <c r="D879" t="n">
        <v>5</v>
      </c>
      <c r="E879" t="inlineStr">
        <is>
          <t>Mai</t>
        </is>
      </c>
      <c r="F879" t="inlineStr">
        <is>
          <t>T2/2026</t>
        </is>
      </c>
      <c r="G879" t="inlineStr">
        <is>
          <t>S1/2026</t>
        </is>
      </c>
      <c r="H879" t="inlineStr">
        <is>
          <t>Wednesday</t>
        </is>
      </c>
      <c r="I879" t="n">
        <v>0</v>
      </c>
    </row>
    <row r="880">
      <c r="A880" t="inlineStr">
        <is>
          <t>2026-05-28</t>
        </is>
      </c>
      <c r="B880" t="n">
        <v>2026</v>
      </c>
      <c r="C880" t="n">
        <v>5</v>
      </c>
      <c r="D880" t="n">
        <v>5</v>
      </c>
      <c r="E880" t="inlineStr">
        <is>
          <t>Mai</t>
        </is>
      </c>
      <c r="F880" t="inlineStr">
        <is>
          <t>T2/2026</t>
        </is>
      </c>
      <c r="G880" t="inlineStr">
        <is>
          <t>S1/2026</t>
        </is>
      </c>
      <c r="H880" t="inlineStr">
        <is>
          <t>Thursday</t>
        </is>
      </c>
      <c r="I880" t="n">
        <v>0</v>
      </c>
    </row>
    <row r="881">
      <c r="A881" t="inlineStr">
        <is>
          <t>2026-05-29</t>
        </is>
      </c>
      <c r="B881" t="n">
        <v>2026</v>
      </c>
      <c r="C881" t="n">
        <v>5</v>
      </c>
      <c r="D881" t="n">
        <v>5</v>
      </c>
      <c r="E881" t="inlineStr">
        <is>
          <t>Mai</t>
        </is>
      </c>
      <c r="F881" t="inlineStr">
        <is>
          <t>T2/2026</t>
        </is>
      </c>
      <c r="G881" t="inlineStr">
        <is>
          <t>S1/2026</t>
        </is>
      </c>
      <c r="H881" t="inlineStr">
        <is>
          <t>Friday</t>
        </is>
      </c>
      <c r="I881" t="n">
        <v>0</v>
      </c>
    </row>
    <row r="882">
      <c r="A882" t="inlineStr">
        <is>
          <t>2026-05-30</t>
        </is>
      </c>
      <c r="B882" t="n">
        <v>2026</v>
      </c>
      <c r="C882" t="n">
        <v>5</v>
      </c>
      <c r="D882" t="n">
        <v>5</v>
      </c>
      <c r="E882" t="inlineStr">
        <is>
          <t>Mai</t>
        </is>
      </c>
      <c r="F882" t="inlineStr">
        <is>
          <t>T2/2026</t>
        </is>
      </c>
      <c r="G882" t="inlineStr">
        <is>
          <t>S1/2026</t>
        </is>
      </c>
      <c r="H882" t="inlineStr">
        <is>
          <t>Saturday</t>
        </is>
      </c>
      <c r="I882" t="n">
        <v>1</v>
      </c>
    </row>
    <row r="883">
      <c r="A883" t="inlineStr">
        <is>
          <t>2026-05-31</t>
        </is>
      </c>
      <c r="B883" t="n">
        <v>2026</v>
      </c>
      <c r="C883" t="n">
        <v>5</v>
      </c>
      <c r="D883" t="n">
        <v>5</v>
      </c>
      <c r="E883" t="inlineStr">
        <is>
          <t>Mai</t>
        </is>
      </c>
      <c r="F883" t="inlineStr">
        <is>
          <t>T2/2026</t>
        </is>
      </c>
      <c r="G883" t="inlineStr">
        <is>
          <t>S1/2026</t>
        </is>
      </c>
      <c r="H883" t="inlineStr">
        <is>
          <t>Sunday</t>
        </is>
      </c>
      <c r="I883" t="n">
        <v>1</v>
      </c>
    </row>
    <row r="884">
      <c r="A884" t="inlineStr">
        <is>
          <t>2026-06-01</t>
        </is>
      </c>
      <c r="B884" t="n">
        <v>2026</v>
      </c>
      <c r="C884" t="n">
        <v>6</v>
      </c>
      <c r="D884" t="n">
        <v>6</v>
      </c>
      <c r="E884" t="inlineStr">
        <is>
          <t>Jun</t>
        </is>
      </c>
      <c r="F884" t="inlineStr">
        <is>
          <t>T2/2026</t>
        </is>
      </c>
      <c r="G884" t="inlineStr">
        <is>
          <t>S1/2026</t>
        </is>
      </c>
      <c r="H884" t="inlineStr">
        <is>
          <t>Monday</t>
        </is>
      </c>
      <c r="I884" t="n">
        <v>0</v>
      </c>
    </row>
    <row r="885">
      <c r="A885" t="inlineStr">
        <is>
          <t>2026-06-02</t>
        </is>
      </c>
      <c r="B885" t="n">
        <v>2026</v>
      </c>
      <c r="C885" t="n">
        <v>6</v>
      </c>
      <c r="D885" t="n">
        <v>6</v>
      </c>
      <c r="E885" t="inlineStr">
        <is>
          <t>Jun</t>
        </is>
      </c>
      <c r="F885" t="inlineStr">
        <is>
          <t>T2/2026</t>
        </is>
      </c>
      <c r="G885" t="inlineStr">
        <is>
          <t>S1/2026</t>
        </is>
      </c>
      <c r="H885" t="inlineStr">
        <is>
          <t>Tuesday</t>
        </is>
      </c>
      <c r="I885" t="n">
        <v>0</v>
      </c>
    </row>
    <row r="886">
      <c r="A886" t="inlineStr">
        <is>
          <t>2026-06-03</t>
        </is>
      </c>
      <c r="B886" t="n">
        <v>2026</v>
      </c>
      <c r="C886" t="n">
        <v>6</v>
      </c>
      <c r="D886" t="n">
        <v>6</v>
      </c>
      <c r="E886" t="inlineStr">
        <is>
          <t>Jun</t>
        </is>
      </c>
      <c r="F886" t="inlineStr">
        <is>
          <t>T2/2026</t>
        </is>
      </c>
      <c r="G886" t="inlineStr">
        <is>
          <t>S1/2026</t>
        </is>
      </c>
      <c r="H886" t="inlineStr">
        <is>
          <t>Wednesday</t>
        </is>
      </c>
      <c r="I886" t="n">
        <v>0</v>
      </c>
    </row>
    <row r="887">
      <c r="A887" t="inlineStr">
        <is>
          <t>2026-06-04</t>
        </is>
      </c>
      <c r="B887" t="n">
        <v>2026</v>
      </c>
      <c r="C887" t="n">
        <v>6</v>
      </c>
      <c r="D887" t="n">
        <v>6</v>
      </c>
      <c r="E887" t="inlineStr">
        <is>
          <t>Jun</t>
        </is>
      </c>
      <c r="F887" t="inlineStr">
        <is>
          <t>T2/2026</t>
        </is>
      </c>
      <c r="G887" t="inlineStr">
        <is>
          <t>S1/2026</t>
        </is>
      </c>
      <c r="H887" t="inlineStr">
        <is>
          <t>Thursday</t>
        </is>
      </c>
      <c r="I887" t="n">
        <v>0</v>
      </c>
    </row>
    <row r="888">
      <c r="A888" t="inlineStr">
        <is>
          <t>2026-06-05</t>
        </is>
      </c>
      <c r="B888" t="n">
        <v>2026</v>
      </c>
      <c r="C888" t="n">
        <v>6</v>
      </c>
      <c r="D888" t="n">
        <v>6</v>
      </c>
      <c r="E888" t="inlineStr">
        <is>
          <t>Jun</t>
        </is>
      </c>
      <c r="F888" t="inlineStr">
        <is>
          <t>T2/2026</t>
        </is>
      </c>
      <c r="G888" t="inlineStr">
        <is>
          <t>S1/2026</t>
        </is>
      </c>
      <c r="H888" t="inlineStr">
        <is>
          <t>Friday</t>
        </is>
      </c>
      <c r="I888" t="n">
        <v>0</v>
      </c>
    </row>
    <row r="889">
      <c r="A889" t="inlineStr">
        <is>
          <t>2026-06-06</t>
        </is>
      </c>
      <c r="B889" t="n">
        <v>2026</v>
      </c>
      <c r="C889" t="n">
        <v>6</v>
      </c>
      <c r="D889" t="n">
        <v>6</v>
      </c>
      <c r="E889" t="inlineStr">
        <is>
          <t>Jun</t>
        </is>
      </c>
      <c r="F889" t="inlineStr">
        <is>
          <t>T2/2026</t>
        </is>
      </c>
      <c r="G889" t="inlineStr">
        <is>
          <t>S1/2026</t>
        </is>
      </c>
      <c r="H889" t="inlineStr">
        <is>
          <t>Saturday</t>
        </is>
      </c>
      <c r="I889" t="n">
        <v>1</v>
      </c>
    </row>
    <row r="890">
      <c r="A890" t="inlineStr">
        <is>
          <t>2026-06-07</t>
        </is>
      </c>
      <c r="B890" t="n">
        <v>2026</v>
      </c>
      <c r="C890" t="n">
        <v>6</v>
      </c>
      <c r="D890" t="n">
        <v>6</v>
      </c>
      <c r="E890" t="inlineStr">
        <is>
          <t>Jun</t>
        </is>
      </c>
      <c r="F890" t="inlineStr">
        <is>
          <t>T2/2026</t>
        </is>
      </c>
      <c r="G890" t="inlineStr">
        <is>
          <t>S1/2026</t>
        </is>
      </c>
      <c r="H890" t="inlineStr">
        <is>
          <t>Sunday</t>
        </is>
      </c>
      <c r="I890" t="n">
        <v>1</v>
      </c>
    </row>
    <row r="891">
      <c r="A891" t="inlineStr">
        <is>
          <t>2026-06-08</t>
        </is>
      </c>
      <c r="B891" t="n">
        <v>2026</v>
      </c>
      <c r="C891" t="n">
        <v>6</v>
      </c>
      <c r="D891" t="n">
        <v>6</v>
      </c>
      <c r="E891" t="inlineStr">
        <is>
          <t>Jun</t>
        </is>
      </c>
      <c r="F891" t="inlineStr">
        <is>
          <t>T2/2026</t>
        </is>
      </c>
      <c r="G891" t="inlineStr">
        <is>
          <t>S1/2026</t>
        </is>
      </c>
      <c r="H891" t="inlineStr">
        <is>
          <t>Monday</t>
        </is>
      </c>
      <c r="I891" t="n">
        <v>0</v>
      </c>
    </row>
    <row r="892">
      <c r="A892" t="inlineStr">
        <is>
          <t>2026-06-09</t>
        </is>
      </c>
      <c r="B892" t="n">
        <v>2026</v>
      </c>
      <c r="C892" t="n">
        <v>6</v>
      </c>
      <c r="D892" t="n">
        <v>6</v>
      </c>
      <c r="E892" t="inlineStr">
        <is>
          <t>Jun</t>
        </is>
      </c>
      <c r="F892" t="inlineStr">
        <is>
          <t>T2/2026</t>
        </is>
      </c>
      <c r="G892" t="inlineStr">
        <is>
          <t>S1/2026</t>
        </is>
      </c>
      <c r="H892" t="inlineStr">
        <is>
          <t>Tuesday</t>
        </is>
      </c>
      <c r="I892" t="n">
        <v>0</v>
      </c>
    </row>
    <row r="893">
      <c r="A893" t="inlineStr">
        <is>
          <t>2026-06-10</t>
        </is>
      </c>
      <c r="B893" t="n">
        <v>2026</v>
      </c>
      <c r="C893" t="n">
        <v>6</v>
      </c>
      <c r="D893" t="n">
        <v>6</v>
      </c>
      <c r="E893" t="inlineStr">
        <is>
          <t>Jun</t>
        </is>
      </c>
      <c r="F893" t="inlineStr">
        <is>
          <t>T2/2026</t>
        </is>
      </c>
      <c r="G893" t="inlineStr">
        <is>
          <t>S1/2026</t>
        </is>
      </c>
      <c r="H893" t="inlineStr">
        <is>
          <t>Wednesday</t>
        </is>
      </c>
      <c r="I893" t="n">
        <v>0</v>
      </c>
    </row>
    <row r="894">
      <c r="A894" t="inlineStr">
        <is>
          <t>2026-06-11</t>
        </is>
      </c>
      <c r="B894" t="n">
        <v>2026</v>
      </c>
      <c r="C894" t="n">
        <v>6</v>
      </c>
      <c r="D894" t="n">
        <v>6</v>
      </c>
      <c r="E894" t="inlineStr">
        <is>
          <t>Jun</t>
        </is>
      </c>
      <c r="F894" t="inlineStr">
        <is>
          <t>T2/2026</t>
        </is>
      </c>
      <c r="G894" t="inlineStr">
        <is>
          <t>S1/2026</t>
        </is>
      </c>
      <c r="H894" t="inlineStr">
        <is>
          <t>Thursday</t>
        </is>
      </c>
      <c r="I894" t="n">
        <v>0</v>
      </c>
    </row>
    <row r="895">
      <c r="A895" t="inlineStr">
        <is>
          <t>2026-06-12</t>
        </is>
      </c>
      <c r="B895" t="n">
        <v>2026</v>
      </c>
      <c r="C895" t="n">
        <v>6</v>
      </c>
      <c r="D895" t="n">
        <v>6</v>
      </c>
      <c r="E895" t="inlineStr">
        <is>
          <t>Jun</t>
        </is>
      </c>
      <c r="F895" t="inlineStr">
        <is>
          <t>T2/2026</t>
        </is>
      </c>
      <c r="G895" t="inlineStr">
        <is>
          <t>S1/2026</t>
        </is>
      </c>
      <c r="H895" t="inlineStr">
        <is>
          <t>Friday</t>
        </is>
      </c>
      <c r="I895" t="n">
        <v>0</v>
      </c>
    </row>
    <row r="896">
      <c r="A896" t="inlineStr">
        <is>
          <t>2026-06-13</t>
        </is>
      </c>
      <c r="B896" t="n">
        <v>2026</v>
      </c>
      <c r="C896" t="n">
        <v>6</v>
      </c>
      <c r="D896" t="n">
        <v>6</v>
      </c>
      <c r="E896" t="inlineStr">
        <is>
          <t>Jun</t>
        </is>
      </c>
      <c r="F896" t="inlineStr">
        <is>
          <t>T2/2026</t>
        </is>
      </c>
      <c r="G896" t="inlineStr">
        <is>
          <t>S1/2026</t>
        </is>
      </c>
      <c r="H896" t="inlineStr">
        <is>
          <t>Saturday</t>
        </is>
      </c>
      <c r="I896" t="n">
        <v>1</v>
      </c>
    </row>
    <row r="897">
      <c r="A897" t="inlineStr">
        <is>
          <t>2026-06-14</t>
        </is>
      </c>
      <c r="B897" t="n">
        <v>2026</v>
      </c>
      <c r="C897" t="n">
        <v>6</v>
      </c>
      <c r="D897" t="n">
        <v>6</v>
      </c>
      <c r="E897" t="inlineStr">
        <is>
          <t>Jun</t>
        </is>
      </c>
      <c r="F897" t="inlineStr">
        <is>
          <t>T2/2026</t>
        </is>
      </c>
      <c r="G897" t="inlineStr">
        <is>
          <t>S1/2026</t>
        </is>
      </c>
      <c r="H897" t="inlineStr">
        <is>
          <t>Sunday</t>
        </is>
      </c>
      <c r="I897" t="n">
        <v>1</v>
      </c>
    </row>
    <row r="898">
      <c r="A898" t="inlineStr">
        <is>
          <t>2026-06-15</t>
        </is>
      </c>
      <c r="B898" t="n">
        <v>2026</v>
      </c>
      <c r="C898" t="n">
        <v>6</v>
      </c>
      <c r="D898" t="n">
        <v>6</v>
      </c>
      <c r="E898" t="inlineStr">
        <is>
          <t>Jun</t>
        </is>
      </c>
      <c r="F898" t="inlineStr">
        <is>
          <t>T2/2026</t>
        </is>
      </c>
      <c r="G898" t="inlineStr">
        <is>
          <t>S1/2026</t>
        </is>
      </c>
      <c r="H898" t="inlineStr">
        <is>
          <t>Monday</t>
        </is>
      </c>
      <c r="I898" t="n">
        <v>0</v>
      </c>
    </row>
    <row r="899">
      <c r="A899" t="inlineStr">
        <is>
          <t>2026-06-16</t>
        </is>
      </c>
      <c r="B899" t="n">
        <v>2026</v>
      </c>
      <c r="C899" t="n">
        <v>6</v>
      </c>
      <c r="D899" t="n">
        <v>6</v>
      </c>
      <c r="E899" t="inlineStr">
        <is>
          <t>Jun</t>
        </is>
      </c>
      <c r="F899" t="inlineStr">
        <is>
          <t>T2/2026</t>
        </is>
      </c>
      <c r="G899" t="inlineStr">
        <is>
          <t>S1/2026</t>
        </is>
      </c>
      <c r="H899" t="inlineStr">
        <is>
          <t>Tuesday</t>
        </is>
      </c>
      <c r="I899" t="n">
        <v>0</v>
      </c>
    </row>
    <row r="900">
      <c r="A900" t="inlineStr">
        <is>
          <t>2026-06-17</t>
        </is>
      </c>
      <c r="B900" t="n">
        <v>2026</v>
      </c>
      <c r="C900" t="n">
        <v>6</v>
      </c>
      <c r="D900" t="n">
        <v>6</v>
      </c>
      <c r="E900" t="inlineStr">
        <is>
          <t>Jun</t>
        </is>
      </c>
      <c r="F900" t="inlineStr">
        <is>
          <t>T2/2026</t>
        </is>
      </c>
      <c r="G900" t="inlineStr">
        <is>
          <t>S1/2026</t>
        </is>
      </c>
      <c r="H900" t="inlineStr">
        <is>
          <t>Wednesday</t>
        </is>
      </c>
      <c r="I900" t="n">
        <v>0</v>
      </c>
    </row>
    <row r="901">
      <c r="A901" t="inlineStr">
        <is>
          <t>2026-06-18</t>
        </is>
      </c>
      <c r="B901" t="n">
        <v>2026</v>
      </c>
      <c r="C901" t="n">
        <v>6</v>
      </c>
      <c r="D901" t="n">
        <v>6</v>
      </c>
      <c r="E901" t="inlineStr">
        <is>
          <t>Jun</t>
        </is>
      </c>
      <c r="F901" t="inlineStr">
        <is>
          <t>T2/2026</t>
        </is>
      </c>
      <c r="G901" t="inlineStr">
        <is>
          <t>S1/2026</t>
        </is>
      </c>
      <c r="H901" t="inlineStr">
        <is>
          <t>Thursday</t>
        </is>
      </c>
      <c r="I901" t="n">
        <v>0</v>
      </c>
    </row>
    <row r="902">
      <c r="A902" t="inlineStr">
        <is>
          <t>2026-06-19</t>
        </is>
      </c>
      <c r="B902" t="n">
        <v>2026</v>
      </c>
      <c r="C902" t="n">
        <v>6</v>
      </c>
      <c r="D902" t="n">
        <v>6</v>
      </c>
      <c r="E902" t="inlineStr">
        <is>
          <t>Jun</t>
        </is>
      </c>
      <c r="F902" t="inlineStr">
        <is>
          <t>T2/2026</t>
        </is>
      </c>
      <c r="G902" t="inlineStr">
        <is>
          <t>S1/2026</t>
        </is>
      </c>
      <c r="H902" t="inlineStr">
        <is>
          <t>Friday</t>
        </is>
      </c>
      <c r="I902" t="n">
        <v>0</v>
      </c>
    </row>
    <row r="903">
      <c r="A903" t="inlineStr">
        <is>
          <t>2026-06-20</t>
        </is>
      </c>
      <c r="B903" t="n">
        <v>2026</v>
      </c>
      <c r="C903" t="n">
        <v>6</v>
      </c>
      <c r="D903" t="n">
        <v>6</v>
      </c>
      <c r="E903" t="inlineStr">
        <is>
          <t>Jun</t>
        </is>
      </c>
      <c r="F903" t="inlineStr">
        <is>
          <t>T2/2026</t>
        </is>
      </c>
      <c r="G903" t="inlineStr">
        <is>
          <t>S1/2026</t>
        </is>
      </c>
      <c r="H903" t="inlineStr">
        <is>
          <t>Saturday</t>
        </is>
      </c>
      <c r="I903" t="n">
        <v>1</v>
      </c>
    </row>
    <row r="904">
      <c r="A904" t="inlineStr">
        <is>
          <t>2026-06-21</t>
        </is>
      </c>
      <c r="B904" t="n">
        <v>2026</v>
      </c>
      <c r="C904" t="n">
        <v>6</v>
      </c>
      <c r="D904" t="n">
        <v>6</v>
      </c>
      <c r="E904" t="inlineStr">
        <is>
          <t>Jun</t>
        </is>
      </c>
      <c r="F904" t="inlineStr">
        <is>
          <t>T2/2026</t>
        </is>
      </c>
      <c r="G904" t="inlineStr">
        <is>
          <t>S1/2026</t>
        </is>
      </c>
      <c r="H904" t="inlineStr">
        <is>
          <t>Sunday</t>
        </is>
      </c>
      <c r="I904" t="n">
        <v>1</v>
      </c>
    </row>
    <row r="905">
      <c r="A905" t="inlineStr">
        <is>
          <t>2026-06-22</t>
        </is>
      </c>
      <c r="B905" t="n">
        <v>2026</v>
      </c>
      <c r="C905" t="n">
        <v>6</v>
      </c>
      <c r="D905" t="n">
        <v>6</v>
      </c>
      <c r="E905" t="inlineStr">
        <is>
          <t>Jun</t>
        </is>
      </c>
      <c r="F905" t="inlineStr">
        <is>
          <t>T2/2026</t>
        </is>
      </c>
      <c r="G905" t="inlineStr">
        <is>
          <t>S1/2026</t>
        </is>
      </c>
      <c r="H905" t="inlineStr">
        <is>
          <t>Monday</t>
        </is>
      </c>
      <c r="I905" t="n">
        <v>0</v>
      </c>
    </row>
    <row r="906">
      <c r="A906" t="inlineStr">
        <is>
          <t>2026-06-23</t>
        </is>
      </c>
      <c r="B906" t="n">
        <v>2026</v>
      </c>
      <c r="C906" t="n">
        <v>6</v>
      </c>
      <c r="D906" t="n">
        <v>6</v>
      </c>
      <c r="E906" t="inlineStr">
        <is>
          <t>Jun</t>
        </is>
      </c>
      <c r="F906" t="inlineStr">
        <is>
          <t>T2/2026</t>
        </is>
      </c>
      <c r="G906" t="inlineStr">
        <is>
          <t>S1/2026</t>
        </is>
      </c>
      <c r="H906" t="inlineStr">
        <is>
          <t>Tuesday</t>
        </is>
      </c>
      <c r="I906" t="n">
        <v>0</v>
      </c>
    </row>
    <row r="907">
      <c r="A907" t="inlineStr">
        <is>
          <t>2026-06-24</t>
        </is>
      </c>
      <c r="B907" t="n">
        <v>2026</v>
      </c>
      <c r="C907" t="n">
        <v>6</v>
      </c>
      <c r="D907" t="n">
        <v>6</v>
      </c>
      <c r="E907" t="inlineStr">
        <is>
          <t>Jun</t>
        </is>
      </c>
      <c r="F907" t="inlineStr">
        <is>
          <t>T2/2026</t>
        </is>
      </c>
      <c r="G907" t="inlineStr">
        <is>
          <t>S1/2026</t>
        </is>
      </c>
      <c r="H907" t="inlineStr">
        <is>
          <t>Wednesday</t>
        </is>
      </c>
      <c r="I907" t="n">
        <v>0</v>
      </c>
    </row>
    <row r="908">
      <c r="A908" t="inlineStr">
        <is>
          <t>2026-06-25</t>
        </is>
      </c>
      <c r="B908" t="n">
        <v>2026</v>
      </c>
      <c r="C908" t="n">
        <v>6</v>
      </c>
      <c r="D908" t="n">
        <v>6</v>
      </c>
      <c r="E908" t="inlineStr">
        <is>
          <t>Jun</t>
        </is>
      </c>
      <c r="F908" t="inlineStr">
        <is>
          <t>T2/2026</t>
        </is>
      </c>
      <c r="G908" t="inlineStr">
        <is>
          <t>S1/2026</t>
        </is>
      </c>
      <c r="H908" t="inlineStr">
        <is>
          <t>Thursday</t>
        </is>
      </c>
      <c r="I908" t="n">
        <v>0</v>
      </c>
    </row>
    <row r="909">
      <c r="A909" t="inlineStr">
        <is>
          <t>2026-06-26</t>
        </is>
      </c>
      <c r="B909" t="n">
        <v>2026</v>
      </c>
      <c r="C909" t="n">
        <v>6</v>
      </c>
      <c r="D909" t="n">
        <v>6</v>
      </c>
      <c r="E909" t="inlineStr">
        <is>
          <t>Jun</t>
        </is>
      </c>
      <c r="F909" t="inlineStr">
        <is>
          <t>T2/2026</t>
        </is>
      </c>
      <c r="G909" t="inlineStr">
        <is>
          <t>S1/2026</t>
        </is>
      </c>
      <c r="H909" t="inlineStr">
        <is>
          <t>Friday</t>
        </is>
      </c>
      <c r="I909" t="n">
        <v>0</v>
      </c>
    </row>
    <row r="910">
      <c r="A910" t="inlineStr">
        <is>
          <t>2026-06-27</t>
        </is>
      </c>
      <c r="B910" t="n">
        <v>2026</v>
      </c>
      <c r="C910" t="n">
        <v>6</v>
      </c>
      <c r="D910" t="n">
        <v>6</v>
      </c>
      <c r="E910" t="inlineStr">
        <is>
          <t>Jun</t>
        </is>
      </c>
      <c r="F910" t="inlineStr">
        <is>
          <t>T2/2026</t>
        </is>
      </c>
      <c r="G910" t="inlineStr">
        <is>
          <t>S1/2026</t>
        </is>
      </c>
      <c r="H910" t="inlineStr">
        <is>
          <t>Saturday</t>
        </is>
      </c>
      <c r="I910" t="n">
        <v>1</v>
      </c>
    </row>
    <row r="911">
      <c r="A911" t="inlineStr">
        <is>
          <t>2026-06-28</t>
        </is>
      </c>
      <c r="B911" t="n">
        <v>2026</v>
      </c>
      <c r="C911" t="n">
        <v>6</v>
      </c>
      <c r="D911" t="n">
        <v>6</v>
      </c>
      <c r="E911" t="inlineStr">
        <is>
          <t>Jun</t>
        </is>
      </c>
      <c r="F911" t="inlineStr">
        <is>
          <t>T2/2026</t>
        </is>
      </c>
      <c r="G911" t="inlineStr">
        <is>
          <t>S1/2026</t>
        </is>
      </c>
      <c r="H911" t="inlineStr">
        <is>
          <t>Sunday</t>
        </is>
      </c>
      <c r="I911" t="n">
        <v>1</v>
      </c>
    </row>
    <row r="912">
      <c r="A912" t="inlineStr">
        <is>
          <t>2026-06-29</t>
        </is>
      </c>
      <c r="B912" t="n">
        <v>2026</v>
      </c>
      <c r="C912" t="n">
        <v>6</v>
      </c>
      <c r="D912" t="n">
        <v>6</v>
      </c>
      <c r="E912" t="inlineStr">
        <is>
          <t>Jun</t>
        </is>
      </c>
      <c r="F912" t="inlineStr">
        <is>
          <t>T2/2026</t>
        </is>
      </c>
      <c r="G912" t="inlineStr">
        <is>
          <t>S1/2026</t>
        </is>
      </c>
      <c r="H912" t="inlineStr">
        <is>
          <t>Monday</t>
        </is>
      </c>
      <c r="I912" t="n">
        <v>0</v>
      </c>
    </row>
    <row r="913">
      <c r="A913" t="inlineStr">
        <is>
          <t>2026-06-30</t>
        </is>
      </c>
      <c r="B913" t="n">
        <v>2026</v>
      </c>
      <c r="C913" t="n">
        <v>6</v>
      </c>
      <c r="D913" t="n">
        <v>6</v>
      </c>
      <c r="E913" t="inlineStr">
        <is>
          <t>Jun</t>
        </is>
      </c>
      <c r="F913" t="inlineStr">
        <is>
          <t>T2/2026</t>
        </is>
      </c>
      <c r="G913" t="inlineStr">
        <is>
          <t>S1/2026</t>
        </is>
      </c>
      <c r="H913" t="inlineStr">
        <is>
          <t>Tuesday</t>
        </is>
      </c>
      <c r="I913" t="n">
        <v>0</v>
      </c>
    </row>
    <row r="914">
      <c r="A914" t="inlineStr">
        <is>
          <t>2026-07-01</t>
        </is>
      </c>
      <c r="B914" t="n">
        <v>2026</v>
      </c>
      <c r="C914" t="n">
        <v>7</v>
      </c>
      <c r="D914" t="n">
        <v>7</v>
      </c>
      <c r="E914" t="inlineStr">
        <is>
          <t>Jul</t>
        </is>
      </c>
      <c r="F914" t="inlineStr">
        <is>
          <t>T3/2026</t>
        </is>
      </c>
      <c r="G914" t="inlineStr">
        <is>
          <t>S2/2026</t>
        </is>
      </c>
      <c r="H914" t="inlineStr">
        <is>
          <t>Wednesday</t>
        </is>
      </c>
      <c r="I914" t="n">
        <v>0</v>
      </c>
    </row>
    <row r="915">
      <c r="A915" t="inlineStr">
        <is>
          <t>2026-07-02</t>
        </is>
      </c>
      <c r="B915" t="n">
        <v>2026</v>
      </c>
      <c r="C915" t="n">
        <v>7</v>
      </c>
      <c r="D915" t="n">
        <v>7</v>
      </c>
      <c r="E915" t="inlineStr">
        <is>
          <t>Jul</t>
        </is>
      </c>
      <c r="F915" t="inlineStr">
        <is>
          <t>T3/2026</t>
        </is>
      </c>
      <c r="G915" t="inlineStr">
        <is>
          <t>S2/2026</t>
        </is>
      </c>
      <c r="H915" t="inlineStr">
        <is>
          <t>Thursday</t>
        </is>
      </c>
      <c r="I915" t="n">
        <v>0</v>
      </c>
    </row>
    <row r="916">
      <c r="A916" t="inlineStr">
        <is>
          <t>2026-07-03</t>
        </is>
      </c>
      <c r="B916" t="n">
        <v>2026</v>
      </c>
      <c r="C916" t="n">
        <v>7</v>
      </c>
      <c r="D916" t="n">
        <v>7</v>
      </c>
      <c r="E916" t="inlineStr">
        <is>
          <t>Jul</t>
        </is>
      </c>
      <c r="F916" t="inlineStr">
        <is>
          <t>T3/2026</t>
        </is>
      </c>
      <c r="G916" t="inlineStr">
        <is>
          <t>S2/2026</t>
        </is>
      </c>
      <c r="H916" t="inlineStr">
        <is>
          <t>Friday</t>
        </is>
      </c>
      <c r="I916" t="n">
        <v>0</v>
      </c>
    </row>
    <row r="917">
      <c r="A917" t="inlineStr">
        <is>
          <t>2026-07-04</t>
        </is>
      </c>
      <c r="B917" t="n">
        <v>2026</v>
      </c>
      <c r="C917" t="n">
        <v>7</v>
      </c>
      <c r="D917" t="n">
        <v>7</v>
      </c>
      <c r="E917" t="inlineStr">
        <is>
          <t>Jul</t>
        </is>
      </c>
      <c r="F917" t="inlineStr">
        <is>
          <t>T3/2026</t>
        </is>
      </c>
      <c r="G917" t="inlineStr">
        <is>
          <t>S2/2026</t>
        </is>
      </c>
      <c r="H917" t="inlineStr">
        <is>
          <t>Saturday</t>
        </is>
      </c>
      <c r="I917" t="n">
        <v>1</v>
      </c>
    </row>
    <row r="918">
      <c r="A918" t="inlineStr">
        <is>
          <t>2026-07-05</t>
        </is>
      </c>
      <c r="B918" t="n">
        <v>2026</v>
      </c>
      <c r="C918" t="n">
        <v>7</v>
      </c>
      <c r="D918" t="n">
        <v>7</v>
      </c>
      <c r="E918" t="inlineStr">
        <is>
          <t>Jul</t>
        </is>
      </c>
      <c r="F918" t="inlineStr">
        <is>
          <t>T3/2026</t>
        </is>
      </c>
      <c r="G918" t="inlineStr">
        <is>
          <t>S2/2026</t>
        </is>
      </c>
      <c r="H918" t="inlineStr">
        <is>
          <t>Sunday</t>
        </is>
      </c>
      <c r="I918" t="n">
        <v>1</v>
      </c>
    </row>
    <row r="919">
      <c r="A919" t="inlineStr">
        <is>
          <t>2026-07-06</t>
        </is>
      </c>
      <c r="B919" t="n">
        <v>2026</v>
      </c>
      <c r="C919" t="n">
        <v>7</v>
      </c>
      <c r="D919" t="n">
        <v>7</v>
      </c>
      <c r="E919" t="inlineStr">
        <is>
          <t>Jul</t>
        </is>
      </c>
      <c r="F919" t="inlineStr">
        <is>
          <t>T3/2026</t>
        </is>
      </c>
      <c r="G919" t="inlineStr">
        <is>
          <t>S2/2026</t>
        </is>
      </c>
      <c r="H919" t="inlineStr">
        <is>
          <t>Monday</t>
        </is>
      </c>
      <c r="I919" t="n">
        <v>0</v>
      </c>
    </row>
    <row r="920">
      <c r="A920" t="inlineStr">
        <is>
          <t>2026-07-07</t>
        </is>
      </c>
      <c r="B920" t="n">
        <v>2026</v>
      </c>
      <c r="C920" t="n">
        <v>7</v>
      </c>
      <c r="D920" t="n">
        <v>7</v>
      </c>
      <c r="E920" t="inlineStr">
        <is>
          <t>Jul</t>
        </is>
      </c>
      <c r="F920" t="inlineStr">
        <is>
          <t>T3/2026</t>
        </is>
      </c>
      <c r="G920" t="inlineStr">
        <is>
          <t>S2/2026</t>
        </is>
      </c>
      <c r="H920" t="inlineStr">
        <is>
          <t>Tuesday</t>
        </is>
      </c>
      <c r="I920" t="n">
        <v>0</v>
      </c>
    </row>
    <row r="921">
      <c r="A921" t="inlineStr">
        <is>
          <t>2026-07-08</t>
        </is>
      </c>
      <c r="B921" t="n">
        <v>2026</v>
      </c>
      <c r="C921" t="n">
        <v>7</v>
      </c>
      <c r="D921" t="n">
        <v>7</v>
      </c>
      <c r="E921" t="inlineStr">
        <is>
          <t>Jul</t>
        </is>
      </c>
      <c r="F921" t="inlineStr">
        <is>
          <t>T3/2026</t>
        </is>
      </c>
      <c r="G921" t="inlineStr">
        <is>
          <t>S2/2026</t>
        </is>
      </c>
      <c r="H921" t="inlineStr">
        <is>
          <t>Wednesday</t>
        </is>
      </c>
      <c r="I921" t="n">
        <v>0</v>
      </c>
    </row>
    <row r="922">
      <c r="A922" t="inlineStr">
        <is>
          <t>2026-07-09</t>
        </is>
      </c>
      <c r="B922" t="n">
        <v>2026</v>
      </c>
      <c r="C922" t="n">
        <v>7</v>
      </c>
      <c r="D922" t="n">
        <v>7</v>
      </c>
      <c r="E922" t="inlineStr">
        <is>
          <t>Jul</t>
        </is>
      </c>
      <c r="F922" t="inlineStr">
        <is>
          <t>T3/2026</t>
        </is>
      </c>
      <c r="G922" t="inlineStr">
        <is>
          <t>S2/2026</t>
        </is>
      </c>
      <c r="H922" t="inlineStr">
        <is>
          <t>Thursday</t>
        </is>
      </c>
      <c r="I922" t="n">
        <v>0</v>
      </c>
    </row>
    <row r="923">
      <c r="A923" t="inlineStr">
        <is>
          <t>2026-07-10</t>
        </is>
      </c>
      <c r="B923" t="n">
        <v>2026</v>
      </c>
      <c r="C923" t="n">
        <v>7</v>
      </c>
      <c r="D923" t="n">
        <v>7</v>
      </c>
      <c r="E923" t="inlineStr">
        <is>
          <t>Jul</t>
        </is>
      </c>
      <c r="F923" t="inlineStr">
        <is>
          <t>T3/2026</t>
        </is>
      </c>
      <c r="G923" t="inlineStr">
        <is>
          <t>S2/2026</t>
        </is>
      </c>
      <c r="H923" t="inlineStr">
        <is>
          <t>Friday</t>
        </is>
      </c>
      <c r="I923" t="n">
        <v>0</v>
      </c>
    </row>
    <row r="924">
      <c r="A924" t="inlineStr">
        <is>
          <t>2026-07-11</t>
        </is>
      </c>
      <c r="B924" t="n">
        <v>2026</v>
      </c>
      <c r="C924" t="n">
        <v>7</v>
      </c>
      <c r="D924" t="n">
        <v>7</v>
      </c>
      <c r="E924" t="inlineStr">
        <is>
          <t>Jul</t>
        </is>
      </c>
      <c r="F924" t="inlineStr">
        <is>
          <t>T3/2026</t>
        </is>
      </c>
      <c r="G924" t="inlineStr">
        <is>
          <t>S2/2026</t>
        </is>
      </c>
      <c r="H924" t="inlineStr">
        <is>
          <t>Saturday</t>
        </is>
      </c>
      <c r="I924" t="n">
        <v>1</v>
      </c>
    </row>
    <row r="925">
      <c r="A925" t="inlineStr">
        <is>
          <t>2026-07-12</t>
        </is>
      </c>
      <c r="B925" t="n">
        <v>2026</v>
      </c>
      <c r="C925" t="n">
        <v>7</v>
      </c>
      <c r="D925" t="n">
        <v>7</v>
      </c>
      <c r="E925" t="inlineStr">
        <is>
          <t>Jul</t>
        </is>
      </c>
      <c r="F925" t="inlineStr">
        <is>
          <t>T3/2026</t>
        </is>
      </c>
      <c r="G925" t="inlineStr">
        <is>
          <t>S2/2026</t>
        </is>
      </c>
      <c r="H925" t="inlineStr">
        <is>
          <t>Sunday</t>
        </is>
      </c>
      <c r="I925" t="n">
        <v>1</v>
      </c>
    </row>
    <row r="926">
      <c r="A926" t="inlineStr">
        <is>
          <t>2026-07-13</t>
        </is>
      </c>
      <c r="B926" t="n">
        <v>2026</v>
      </c>
      <c r="C926" t="n">
        <v>7</v>
      </c>
      <c r="D926" t="n">
        <v>7</v>
      </c>
      <c r="E926" t="inlineStr">
        <is>
          <t>Jul</t>
        </is>
      </c>
      <c r="F926" t="inlineStr">
        <is>
          <t>T3/2026</t>
        </is>
      </c>
      <c r="G926" t="inlineStr">
        <is>
          <t>S2/2026</t>
        </is>
      </c>
      <c r="H926" t="inlineStr">
        <is>
          <t>Monday</t>
        </is>
      </c>
      <c r="I926" t="n">
        <v>0</v>
      </c>
    </row>
    <row r="927">
      <c r="A927" t="inlineStr">
        <is>
          <t>2026-07-14</t>
        </is>
      </c>
      <c r="B927" t="n">
        <v>2026</v>
      </c>
      <c r="C927" t="n">
        <v>7</v>
      </c>
      <c r="D927" t="n">
        <v>7</v>
      </c>
      <c r="E927" t="inlineStr">
        <is>
          <t>Jul</t>
        </is>
      </c>
      <c r="F927" t="inlineStr">
        <is>
          <t>T3/2026</t>
        </is>
      </c>
      <c r="G927" t="inlineStr">
        <is>
          <t>S2/2026</t>
        </is>
      </c>
      <c r="H927" t="inlineStr">
        <is>
          <t>Tuesday</t>
        </is>
      </c>
      <c r="I927" t="n">
        <v>0</v>
      </c>
    </row>
    <row r="928">
      <c r="A928" t="inlineStr">
        <is>
          <t>2026-07-15</t>
        </is>
      </c>
      <c r="B928" t="n">
        <v>2026</v>
      </c>
      <c r="C928" t="n">
        <v>7</v>
      </c>
      <c r="D928" t="n">
        <v>7</v>
      </c>
      <c r="E928" t="inlineStr">
        <is>
          <t>Jul</t>
        </is>
      </c>
      <c r="F928" t="inlineStr">
        <is>
          <t>T3/2026</t>
        </is>
      </c>
      <c r="G928" t="inlineStr">
        <is>
          <t>S2/2026</t>
        </is>
      </c>
      <c r="H928" t="inlineStr">
        <is>
          <t>Wednesday</t>
        </is>
      </c>
      <c r="I928" t="n">
        <v>0</v>
      </c>
    </row>
    <row r="929">
      <c r="A929" t="inlineStr">
        <is>
          <t>2026-07-16</t>
        </is>
      </c>
      <c r="B929" t="n">
        <v>2026</v>
      </c>
      <c r="C929" t="n">
        <v>7</v>
      </c>
      <c r="D929" t="n">
        <v>7</v>
      </c>
      <c r="E929" t="inlineStr">
        <is>
          <t>Jul</t>
        </is>
      </c>
      <c r="F929" t="inlineStr">
        <is>
          <t>T3/2026</t>
        </is>
      </c>
      <c r="G929" t="inlineStr">
        <is>
          <t>S2/2026</t>
        </is>
      </c>
      <c r="H929" t="inlineStr">
        <is>
          <t>Thursday</t>
        </is>
      </c>
      <c r="I929" t="n">
        <v>0</v>
      </c>
    </row>
    <row r="930">
      <c r="A930" t="inlineStr">
        <is>
          <t>2026-07-17</t>
        </is>
      </c>
      <c r="B930" t="n">
        <v>2026</v>
      </c>
      <c r="C930" t="n">
        <v>7</v>
      </c>
      <c r="D930" t="n">
        <v>7</v>
      </c>
      <c r="E930" t="inlineStr">
        <is>
          <t>Jul</t>
        </is>
      </c>
      <c r="F930" t="inlineStr">
        <is>
          <t>T3/2026</t>
        </is>
      </c>
      <c r="G930" t="inlineStr">
        <is>
          <t>S2/2026</t>
        </is>
      </c>
      <c r="H930" t="inlineStr">
        <is>
          <t>Friday</t>
        </is>
      </c>
      <c r="I930" t="n">
        <v>0</v>
      </c>
    </row>
    <row r="931">
      <c r="A931" t="inlineStr">
        <is>
          <t>2026-07-18</t>
        </is>
      </c>
      <c r="B931" t="n">
        <v>2026</v>
      </c>
      <c r="C931" t="n">
        <v>7</v>
      </c>
      <c r="D931" t="n">
        <v>7</v>
      </c>
      <c r="E931" t="inlineStr">
        <is>
          <t>Jul</t>
        </is>
      </c>
      <c r="F931" t="inlineStr">
        <is>
          <t>T3/2026</t>
        </is>
      </c>
      <c r="G931" t="inlineStr">
        <is>
          <t>S2/2026</t>
        </is>
      </c>
      <c r="H931" t="inlineStr">
        <is>
          <t>Saturday</t>
        </is>
      </c>
      <c r="I931" t="n">
        <v>1</v>
      </c>
    </row>
    <row r="932">
      <c r="A932" t="inlineStr">
        <is>
          <t>2026-07-19</t>
        </is>
      </c>
      <c r="B932" t="n">
        <v>2026</v>
      </c>
      <c r="C932" t="n">
        <v>7</v>
      </c>
      <c r="D932" t="n">
        <v>7</v>
      </c>
      <c r="E932" t="inlineStr">
        <is>
          <t>Jul</t>
        </is>
      </c>
      <c r="F932" t="inlineStr">
        <is>
          <t>T3/2026</t>
        </is>
      </c>
      <c r="G932" t="inlineStr">
        <is>
          <t>S2/2026</t>
        </is>
      </c>
      <c r="H932" t="inlineStr">
        <is>
          <t>Sunday</t>
        </is>
      </c>
      <c r="I932" t="n">
        <v>1</v>
      </c>
    </row>
    <row r="933">
      <c r="A933" t="inlineStr">
        <is>
          <t>2026-07-20</t>
        </is>
      </c>
      <c r="B933" t="n">
        <v>2026</v>
      </c>
      <c r="C933" t="n">
        <v>7</v>
      </c>
      <c r="D933" t="n">
        <v>7</v>
      </c>
      <c r="E933" t="inlineStr">
        <is>
          <t>Jul</t>
        </is>
      </c>
      <c r="F933" t="inlineStr">
        <is>
          <t>T3/2026</t>
        </is>
      </c>
      <c r="G933" t="inlineStr">
        <is>
          <t>S2/2026</t>
        </is>
      </c>
      <c r="H933" t="inlineStr">
        <is>
          <t>Monday</t>
        </is>
      </c>
      <c r="I933" t="n">
        <v>0</v>
      </c>
    </row>
    <row r="934">
      <c r="A934" t="inlineStr">
        <is>
          <t>2026-07-21</t>
        </is>
      </c>
      <c r="B934" t="n">
        <v>2026</v>
      </c>
      <c r="C934" t="n">
        <v>7</v>
      </c>
      <c r="D934" t="n">
        <v>7</v>
      </c>
      <c r="E934" t="inlineStr">
        <is>
          <t>Jul</t>
        </is>
      </c>
      <c r="F934" t="inlineStr">
        <is>
          <t>T3/2026</t>
        </is>
      </c>
      <c r="G934" t="inlineStr">
        <is>
          <t>S2/2026</t>
        </is>
      </c>
      <c r="H934" t="inlineStr">
        <is>
          <t>Tuesday</t>
        </is>
      </c>
      <c r="I934" t="n">
        <v>0</v>
      </c>
    </row>
    <row r="935">
      <c r="A935" t="inlineStr">
        <is>
          <t>2026-07-22</t>
        </is>
      </c>
      <c r="B935" t="n">
        <v>2026</v>
      </c>
      <c r="C935" t="n">
        <v>7</v>
      </c>
      <c r="D935" t="n">
        <v>7</v>
      </c>
      <c r="E935" t="inlineStr">
        <is>
          <t>Jul</t>
        </is>
      </c>
      <c r="F935" t="inlineStr">
        <is>
          <t>T3/2026</t>
        </is>
      </c>
      <c r="G935" t="inlineStr">
        <is>
          <t>S2/2026</t>
        </is>
      </c>
      <c r="H935" t="inlineStr">
        <is>
          <t>Wednesday</t>
        </is>
      </c>
      <c r="I935" t="n">
        <v>0</v>
      </c>
    </row>
    <row r="936">
      <c r="A936" t="inlineStr">
        <is>
          <t>2026-07-23</t>
        </is>
      </c>
      <c r="B936" t="n">
        <v>2026</v>
      </c>
      <c r="C936" t="n">
        <v>7</v>
      </c>
      <c r="D936" t="n">
        <v>7</v>
      </c>
      <c r="E936" t="inlineStr">
        <is>
          <t>Jul</t>
        </is>
      </c>
      <c r="F936" t="inlineStr">
        <is>
          <t>T3/2026</t>
        </is>
      </c>
      <c r="G936" t="inlineStr">
        <is>
          <t>S2/2026</t>
        </is>
      </c>
      <c r="H936" t="inlineStr">
        <is>
          <t>Thursday</t>
        </is>
      </c>
      <c r="I936" t="n">
        <v>0</v>
      </c>
    </row>
    <row r="937">
      <c r="A937" t="inlineStr">
        <is>
          <t>2026-07-24</t>
        </is>
      </c>
      <c r="B937" t="n">
        <v>2026</v>
      </c>
      <c r="C937" t="n">
        <v>7</v>
      </c>
      <c r="D937" t="n">
        <v>7</v>
      </c>
      <c r="E937" t="inlineStr">
        <is>
          <t>Jul</t>
        </is>
      </c>
      <c r="F937" t="inlineStr">
        <is>
          <t>T3/2026</t>
        </is>
      </c>
      <c r="G937" t="inlineStr">
        <is>
          <t>S2/2026</t>
        </is>
      </c>
      <c r="H937" t="inlineStr">
        <is>
          <t>Friday</t>
        </is>
      </c>
      <c r="I937" t="n">
        <v>0</v>
      </c>
    </row>
    <row r="938">
      <c r="A938" t="inlineStr">
        <is>
          <t>2026-07-25</t>
        </is>
      </c>
      <c r="B938" t="n">
        <v>2026</v>
      </c>
      <c r="C938" t="n">
        <v>7</v>
      </c>
      <c r="D938" t="n">
        <v>7</v>
      </c>
      <c r="E938" t="inlineStr">
        <is>
          <t>Jul</t>
        </is>
      </c>
      <c r="F938" t="inlineStr">
        <is>
          <t>T3/2026</t>
        </is>
      </c>
      <c r="G938" t="inlineStr">
        <is>
          <t>S2/2026</t>
        </is>
      </c>
      <c r="H938" t="inlineStr">
        <is>
          <t>Saturday</t>
        </is>
      </c>
      <c r="I938" t="n">
        <v>1</v>
      </c>
    </row>
    <row r="939">
      <c r="A939" t="inlineStr">
        <is>
          <t>2026-07-26</t>
        </is>
      </c>
      <c r="B939" t="n">
        <v>2026</v>
      </c>
      <c r="C939" t="n">
        <v>7</v>
      </c>
      <c r="D939" t="n">
        <v>7</v>
      </c>
      <c r="E939" t="inlineStr">
        <is>
          <t>Jul</t>
        </is>
      </c>
      <c r="F939" t="inlineStr">
        <is>
          <t>T3/2026</t>
        </is>
      </c>
      <c r="G939" t="inlineStr">
        <is>
          <t>S2/2026</t>
        </is>
      </c>
      <c r="H939" t="inlineStr">
        <is>
          <t>Sunday</t>
        </is>
      </c>
      <c r="I939" t="n">
        <v>1</v>
      </c>
    </row>
    <row r="940">
      <c r="A940" t="inlineStr">
        <is>
          <t>2026-07-27</t>
        </is>
      </c>
      <c r="B940" t="n">
        <v>2026</v>
      </c>
      <c r="C940" t="n">
        <v>7</v>
      </c>
      <c r="D940" t="n">
        <v>7</v>
      </c>
      <c r="E940" t="inlineStr">
        <is>
          <t>Jul</t>
        </is>
      </c>
      <c r="F940" t="inlineStr">
        <is>
          <t>T3/2026</t>
        </is>
      </c>
      <c r="G940" t="inlineStr">
        <is>
          <t>S2/2026</t>
        </is>
      </c>
      <c r="H940" t="inlineStr">
        <is>
          <t>Monday</t>
        </is>
      </c>
      <c r="I940" t="n">
        <v>0</v>
      </c>
    </row>
    <row r="941">
      <c r="A941" t="inlineStr">
        <is>
          <t>2026-07-28</t>
        </is>
      </c>
      <c r="B941" t="n">
        <v>2026</v>
      </c>
      <c r="C941" t="n">
        <v>7</v>
      </c>
      <c r="D941" t="n">
        <v>7</v>
      </c>
      <c r="E941" t="inlineStr">
        <is>
          <t>Jul</t>
        </is>
      </c>
      <c r="F941" t="inlineStr">
        <is>
          <t>T3/2026</t>
        </is>
      </c>
      <c r="G941" t="inlineStr">
        <is>
          <t>S2/2026</t>
        </is>
      </c>
      <c r="H941" t="inlineStr">
        <is>
          <t>Tuesday</t>
        </is>
      </c>
      <c r="I941" t="n">
        <v>0</v>
      </c>
    </row>
    <row r="942">
      <c r="A942" t="inlineStr">
        <is>
          <t>2026-07-29</t>
        </is>
      </c>
      <c r="B942" t="n">
        <v>2026</v>
      </c>
      <c r="C942" t="n">
        <v>7</v>
      </c>
      <c r="D942" t="n">
        <v>7</v>
      </c>
      <c r="E942" t="inlineStr">
        <is>
          <t>Jul</t>
        </is>
      </c>
      <c r="F942" t="inlineStr">
        <is>
          <t>T3/2026</t>
        </is>
      </c>
      <c r="G942" t="inlineStr">
        <is>
          <t>S2/2026</t>
        </is>
      </c>
      <c r="H942" t="inlineStr">
        <is>
          <t>Wednesday</t>
        </is>
      </c>
      <c r="I942" t="n">
        <v>0</v>
      </c>
    </row>
    <row r="943">
      <c r="A943" t="inlineStr">
        <is>
          <t>2026-07-30</t>
        </is>
      </c>
      <c r="B943" t="n">
        <v>2026</v>
      </c>
      <c r="C943" t="n">
        <v>7</v>
      </c>
      <c r="D943" t="n">
        <v>7</v>
      </c>
      <c r="E943" t="inlineStr">
        <is>
          <t>Jul</t>
        </is>
      </c>
      <c r="F943" t="inlineStr">
        <is>
          <t>T3/2026</t>
        </is>
      </c>
      <c r="G943" t="inlineStr">
        <is>
          <t>S2/2026</t>
        </is>
      </c>
      <c r="H943" t="inlineStr">
        <is>
          <t>Thursday</t>
        </is>
      </c>
      <c r="I943" t="n">
        <v>0</v>
      </c>
    </row>
    <row r="944">
      <c r="A944" t="inlineStr">
        <is>
          <t>2026-07-31</t>
        </is>
      </c>
      <c r="B944" t="n">
        <v>2026</v>
      </c>
      <c r="C944" t="n">
        <v>7</v>
      </c>
      <c r="D944" t="n">
        <v>7</v>
      </c>
      <c r="E944" t="inlineStr">
        <is>
          <t>Jul</t>
        </is>
      </c>
      <c r="F944" t="inlineStr">
        <is>
          <t>T3/2026</t>
        </is>
      </c>
      <c r="G944" t="inlineStr">
        <is>
          <t>S2/2026</t>
        </is>
      </c>
      <c r="H944" t="inlineStr">
        <is>
          <t>Friday</t>
        </is>
      </c>
      <c r="I944" t="n">
        <v>0</v>
      </c>
    </row>
    <row r="945">
      <c r="A945" t="inlineStr">
        <is>
          <t>2026-08-01</t>
        </is>
      </c>
      <c r="B945" t="n">
        <v>2026</v>
      </c>
      <c r="C945" t="n">
        <v>8</v>
      </c>
      <c r="D945" t="n">
        <v>8</v>
      </c>
      <c r="E945" t="inlineStr">
        <is>
          <t>Ago</t>
        </is>
      </c>
      <c r="F945" t="inlineStr">
        <is>
          <t>T3/2026</t>
        </is>
      </c>
      <c r="G945" t="inlineStr">
        <is>
          <t>S2/2026</t>
        </is>
      </c>
      <c r="H945" t="inlineStr">
        <is>
          <t>Saturday</t>
        </is>
      </c>
      <c r="I945" t="n">
        <v>1</v>
      </c>
    </row>
    <row r="946">
      <c r="A946" t="inlineStr">
        <is>
          <t>2026-08-02</t>
        </is>
      </c>
      <c r="B946" t="n">
        <v>2026</v>
      </c>
      <c r="C946" t="n">
        <v>8</v>
      </c>
      <c r="D946" t="n">
        <v>8</v>
      </c>
      <c r="E946" t="inlineStr">
        <is>
          <t>Ago</t>
        </is>
      </c>
      <c r="F946" t="inlineStr">
        <is>
          <t>T3/2026</t>
        </is>
      </c>
      <c r="G946" t="inlineStr">
        <is>
          <t>S2/2026</t>
        </is>
      </c>
      <c r="H946" t="inlineStr">
        <is>
          <t>Sunday</t>
        </is>
      </c>
      <c r="I946" t="n">
        <v>1</v>
      </c>
    </row>
    <row r="947">
      <c r="A947" t="inlineStr">
        <is>
          <t>2026-08-03</t>
        </is>
      </c>
      <c r="B947" t="n">
        <v>2026</v>
      </c>
      <c r="C947" t="n">
        <v>8</v>
      </c>
      <c r="D947" t="n">
        <v>8</v>
      </c>
      <c r="E947" t="inlineStr">
        <is>
          <t>Ago</t>
        </is>
      </c>
      <c r="F947" t="inlineStr">
        <is>
          <t>T3/2026</t>
        </is>
      </c>
      <c r="G947" t="inlineStr">
        <is>
          <t>S2/2026</t>
        </is>
      </c>
      <c r="H947" t="inlineStr">
        <is>
          <t>Monday</t>
        </is>
      </c>
      <c r="I947" t="n">
        <v>0</v>
      </c>
    </row>
    <row r="948">
      <c r="A948" t="inlineStr">
        <is>
          <t>2026-08-04</t>
        </is>
      </c>
      <c r="B948" t="n">
        <v>2026</v>
      </c>
      <c r="C948" t="n">
        <v>8</v>
      </c>
      <c r="D948" t="n">
        <v>8</v>
      </c>
      <c r="E948" t="inlineStr">
        <is>
          <t>Ago</t>
        </is>
      </c>
      <c r="F948" t="inlineStr">
        <is>
          <t>T3/2026</t>
        </is>
      </c>
      <c r="G948" t="inlineStr">
        <is>
          <t>S2/2026</t>
        </is>
      </c>
      <c r="H948" t="inlineStr">
        <is>
          <t>Tuesday</t>
        </is>
      </c>
      <c r="I948" t="n">
        <v>0</v>
      </c>
    </row>
    <row r="949">
      <c r="A949" t="inlineStr">
        <is>
          <t>2026-08-05</t>
        </is>
      </c>
      <c r="B949" t="n">
        <v>2026</v>
      </c>
      <c r="C949" t="n">
        <v>8</v>
      </c>
      <c r="D949" t="n">
        <v>8</v>
      </c>
      <c r="E949" t="inlineStr">
        <is>
          <t>Ago</t>
        </is>
      </c>
      <c r="F949" t="inlineStr">
        <is>
          <t>T3/2026</t>
        </is>
      </c>
      <c r="G949" t="inlineStr">
        <is>
          <t>S2/2026</t>
        </is>
      </c>
      <c r="H949" t="inlineStr">
        <is>
          <t>Wednesday</t>
        </is>
      </c>
      <c r="I949" t="n">
        <v>0</v>
      </c>
    </row>
    <row r="950">
      <c r="A950" t="inlineStr">
        <is>
          <t>2026-08-06</t>
        </is>
      </c>
      <c r="B950" t="n">
        <v>2026</v>
      </c>
      <c r="C950" t="n">
        <v>8</v>
      </c>
      <c r="D950" t="n">
        <v>8</v>
      </c>
      <c r="E950" t="inlineStr">
        <is>
          <t>Ago</t>
        </is>
      </c>
      <c r="F950" t="inlineStr">
        <is>
          <t>T3/2026</t>
        </is>
      </c>
      <c r="G950" t="inlineStr">
        <is>
          <t>S2/2026</t>
        </is>
      </c>
      <c r="H950" t="inlineStr">
        <is>
          <t>Thursday</t>
        </is>
      </c>
      <c r="I950" t="n">
        <v>0</v>
      </c>
    </row>
    <row r="951">
      <c r="A951" t="inlineStr">
        <is>
          <t>2026-08-07</t>
        </is>
      </c>
      <c r="B951" t="n">
        <v>2026</v>
      </c>
      <c r="C951" t="n">
        <v>8</v>
      </c>
      <c r="D951" t="n">
        <v>8</v>
      </c>
      <c r="E951" t="inlineStr">
        <is>
          <t>Ago</t>
        </is>
      </c>
      <c r="F951" t="inlineStr">
        <is>
          <t>T3/2026</t>
        </is>
      </c>
      <c r="G951" t="inlineStr">
        <is>
          <t>S2/2026</t>
        </is>
      </c>
      <c r="H951" t="inlineStr">
        <is>
          <t>Friday</t>
        </is>
      </c>
      <c r="I951" t="n">
        <v>0</v>
      </c>
    </row>
    <row r="952">
      <c r="A952" t="inlineStr">
        <is>
          <t>2026-08-08</t>
        </is>
      </c>
      <c r="B952" t="n">
        <v>2026</v>
      </c>
      <c r="C952" t="n">
        <v>8</v>
      </c>
      <c r="D952" t="n">
        <v>8</v>
      </c>
      <c r="E952" t="inlineStr">
        <is>
          <t>Ago</t>
        </is>
      </c>
      <c r="F952" t="inlineStr">
        <is>
          <t>T3/2026</t>
        </is>
      </c>
      <c r="G952" t="inlineStr">
        <is>
          <t>S2/2026</t>
        </is>
      </c>
      <c r="H952" t="inlineStr">
        <is>
          <t>Saturday</t>
        </is>
      </c>
      <c r="I952" t="n">
        <v>1</v>
      </c>
    </row>
    <row r="953">
      <c r="A953" t="inlineStr">
        <is>
          <t>2026-08-09</t>
        </is>
      </c>
      <c r="B953" t="n">
        <v>2026</v>
      </c>
      <c r="C953" t="n">
        <v>8</v>
      </c>
      <c r="D953" t="n">
        <v>8</v>
      </c>
      <c r="E953" t="inlineStr">
        <is>
          <t>Ago</t>
        </is>
      </c>
      <c r="F953" t="inlineStr">
        <is>
          <t>T3/2026</t>
        </is>
      </c>
      <c r="G953" t="inlineStr">
        <is>
          <t>S2/2026</t>
        </is>
      </c>
      <c r="H953" t="inlineStr">
        <is>
          <t>Sunday</t>
        </is>
      </c>
      <c r="I953" t="n">
        <v>1</v>
      </c>
    </row>
    <row r="954">
      <c r="A954" t="inlineStr">
        <is>
          <t>2026-08-10</t>
        </is>
      </c>
      <c r="B954" t="n">
        <v>2026</v>
      </c>
      <c r="C954" t="n">
        <v>8</v>
      </c>
      <c r="D954" t="n">
        <v>8</v>
      </c>
      <c r="E954" t="inlineStr">
        <is>
          <t>Ago</t>
        </is>
      </c>
      <c r="F954" t="inlineStr">
        <is>
          <t>T3/2026</t>
        </is>
      </c>
      <c r="G954" t="inlineStr">
        <is>
          <t>S2/2026</t>
        </is>
      </c>
      <c r="H954" t="inlineStr">
        <is>
          <t>Monday</t>
        </is>
      </c>
      <c r="I954" t="n">
        <v>0</v>
      </c>
    </row>
    <row r="955">
      <c r="A955" t="inlineStr">
        <is>
          <t>2026-08-11</t>
        </is>
      </c>
      <c r="B955" t="n">
        <v>2026</v>
      </c>
      <c r="C955" t="n">
        <v>8</v>
      </c>
      <c r="D955" t="n">
        <v>8</v>
      </c>
      <c r="E955" t="inlineStr">
        <is>
          <t>Ago</t>
        </is>
      </c>
      <c r="F955" t="inlineStr">
        <is>
          <t>T3/2026</t>
        </is>
      </c>
      <c r="G955" t="inlineStr">
        <is>
          <t>S2/2026</t>
        </is>
      </c>
      <c r="H955" t="inlineStr">
        <is>
          <t>Tuesday</t>
        </is>
      </c>
      <c r="I955" t="n">
        <v>0</v>
      </c>
    </row>
    <row r="956">
      <c r="A956" t="inlineStr">
        <is>
          <t>2026-08-12</t>
        </is>
      </c>
      <c r="B956" t="n">
        <v>2026</v>
      </c>
      <c r="C956" t="n">
        <v>8</v>
      </c>
      <c r="D956" t="n">
        <v>8</v>
      </c>
      <c r="E956" t="inlineStr">
        <is>
          <t>Ago</t>
        </is>
      </c>
      <c r="F956" t="inlineStr">
        <is>
          <t>T3/2026</t>
        </is>
      </c>
      <c r="G956" t="inlineStr">
        <is>
          <t>S2/2026</t>
        </is>
      </c>
      <c r="H956" t="inlineStr">
        <is>
          <t>Wednesday</t>
        </is>
      </c>
      <c r="I956" t="n">
        <v>0</v>
      </c>
    </row>
    <row r="957">
      <c r="A957" t="inlineStr">
        <is>
          <t>2026-08-13</t>
        </is>
      </c>
      <c r="B957" t="n">
        <v>2026</v>
      </c>
      <c r="C957" t="n">
        <v>8</v>
      </c>
      <c r="D957" t="n">
        <v>8</v>
      </c>
      <c r="E957" t="inlineStr">
        <is>
          <t>Ago</t>
        </is>
      </c>
      <c r="F957" t="inlineStr">
        <is>
          <t>T3/2026</t>
        </is>
      </c>
      <c r="G957" t="inlineStr">
        <is>
          <t>S2/2026</t>
        </is>
      </c>
      <c r="H957" t="inlineStr">
        <is>
          <t>Thursday</t>
        </is>
      </c>
      <c r="I957" t="n">
        <v>0</v>
      </c>
    </row>
    <row r="958">
      <c r="A958" t="inlineStr">
        <is>
          <t>2026-08-14</t>
        </is>
      </c>
      <c r="B958" t="n">
        <v>2026</v>
      </c>
      <c r="C958" t="n">
        <v>8</v>
      </c>
      <c r="D958" t="n">
        <v>8</v>
      </c>
      <c r="E958" t="inlineStr">
        <is>
          <t>Ago</t>
        </is>
      </c>
      <c r="F958" t="inlineStr">
        <is>
          <t>T3/2026</t>
        </is>
      </c>
      <c r="G958" t="inlineStr">
        <is>
          <t>S2/2026</t>
        </is>
      </c>
      <c r="H958" t="inlineStr">
        <is>
          <t>Friday</t>
        </is>
      </c>
      <c r="I958" t="n">
        <v>0</v>
      </c>
    </row>
    <row r="959">
      <c r="A959" t="inlineStr">
        <is>
          <t>2026-08-15</t>
        </is>
      </c>
      <c r="B959" t="n">
        <v>2026</v>
      </c>
      <c r="C959" t="n">
        <v>8</v>
      </c>
      <c r="D959" t="n">
        <v>8</v>
      </c>
      <c r="E959" t="inlineStr">
        <is>
          <t>Ago</t>
        </is>
      </c>
      <c r="F959" t="inlineStr">
        <is>
          <t>T3/2026</t>
        </is>
      </c>
      <c r="G959" t="inlineStr">
        <is>
          <t>S2/2026</t>
        </is>
      </c>
      <c r="H959" t="inlineStr">
        <is>
          <t>Saturday</t>
        </is>
      </c>
      <c r="I959" t="n">
        <v>1</v>
      </c>
    </row>
    <row r="960">
      <c r="A960" t="inlineStr">
        <is>
          <t>2026-08-16</t>
        </is>
      </c>
      <c r="B960" t="n">
        <v>2026</v>
      </c>
      <c r="C960" t="n">
        <v>8</v>
      </c>
      <c r="D960" t="n">
        <v>8</v>
      </c>
      <c r="E960" t="inlineStr">
        <is>
          <t>Ago</t>
        </is>
      </c>
      <c r="F960" t="inlineStr">
        <is>
          <t>T3/2026</t>
        </is>
      </c>
      <c r="G960" t="inlineStr">
        <is>
          <t>S2/2026</t>
        </is>
      </c>
      <c r="H960" t="inlineStr">
        <is>
          <t>Sunday</t>
        </is>
      </c>
      <c r="I960" t="n">
        <v>1</v>
      </c>
    </row>
    <row r="961">
      <c r="A961" t="inlineStr">
        <is>
          <t>2026-08-17</t>
        </is>
      </c>
      <c r="B961" t="n">
        <v>2026</v>
      </c>
      <c r="C961" t="n">
        <v>8</v>
      </c>
      <c r="D961" t="n">
        <v>8</v>
      </c>
      <c r="E961" t="inlineStr">
        <is>
          <t>Ago</t>
        </is>
      </c>
      <c r="F961" t="inlineStr">
        <is>
          <t>T3/2026</t>
        </is>
      </c>
      <c r="G961" t="inlineStr">
        <is>
          <t>S2/2026</t>
        </is>
      </c>
      <c r="H961" t="inlineStr">
        <is>
          <t>Monday</t>
        </is>
      </c>
      <c r="I961" t="n">
        <v>0</v>
      </c>
    </row>
    <row r="962">
      <c r="A962" t="inlineStr">
        <is>
          <t>2026-08-18</t>
        </is>
      </c>
      <c r="B962" t="n">
        <v>2026</v>
      </c>
      <c r="C962" t="n">
        <v>8</v>
      </c>
      <c r="D962" t="n">
        <v>8</v>
      </c>
      <c r="E962" t="inlineStr">
        <is>
          <t>Ago</t>
        </is>
      </c>
      <c r="F962" t="inlineStr">
        <is>
          <t>T3/2026</t>
        </is>
      </c>
      <c r="G962" t="inlineStr">
        <is>
          <t>S2/2026</t>
        </is>
      </c>
      <c r="H962" t="inlineStr">
        <is>
          <t>Tuesday</t>
        </is>
      </c>
      <c r="I962" t="n">
        <v>0</v>
      </c>
    </row>
    <row r="963">
      <c r="A963" t="inlineStr">
        <is>
          <t>2026-08-19</t>
        </is>
      </c>
      <c r="B963" t="n">
        <v>2026</v>
      </c>
      <c r="C963" t="n">
        <v>8</v>
      </c>
      <c r="D963" t="n">
        <v>8</v>
      </c>
      <c r="E963" t="inlineStr">
        <is>
          <t>Ago</t>
        </is>
      </c>
      <c r="F963" t="inlineStr">
        <is>
          <t>T3/2026</t>
        </is>
      </c>
      <c r="G963" t="inlineStr">
        <is>
          <t>S2/2026</t>
        </is>
      </c>
      <c r="H963" t="inlineStr">
        <is>
          <t>Wednesday</t>
        </is>
      </c>
      <c r="I963" t="n">
        <v>0</v>
      </c>
    </row>
    <row r="964">
      <c r="A964" t="inlineStr">
        <is>
          <t>2026-08-20</t>
        </is>
      </c>
      <c r="B964" t="n">
        <v>2026</v>
      </c>
      <c r="C964" t="n">
        <v>8</v>
      </c>
      <c r="D964" t="n">
        <v>8</v>
      </c>
      <c r="E964" t="inlineStr">
        <is>
          <t>Ago</t>
        </is>
      </c>
      <c r="F964" t="inlineStr">
        <is>
          <t>T3/2026</t>
        </is>
      </c>
      <c r="G964" t="inlineStr">
        <is>
          <t>S2/2026</t>
        </is>
      </c>
      <c r="H964" t="inlineStr">
        <is>
          <t>Thursday</t>
        </is>
      </c>
      <c r="I964" t="n">
        <v>0</v>
      </c>
    </row>
    <row r="965">
      <c r="A965" t="inlineStr">
        <is>
          <t>2026-08-21</t>
        </is>
      </c>
      <c r="B965" t="n">
        <v>2026</v>
      </c>
      <c r="C965" t="n">
        <v>8</v>
      </c>
      <c r="D965" t="n">
        <v>8</v>
      </c>
      <c r="E965" t="inlineStr">
        <is>
          <t>Ago</t>
        </is>
      </c>
      <c r="F965" t="inlineStr">
        <is>
          <t>T3/2026</t>
        </is>
      </c>
      <c r="G965" t="inlineStr">
        <is>
          <t>S2/2026</t>
        </is>
      </c>
      <c r="H965" t="inlineStr">
        <is>
          <t>Friday</t>
        </is>
      </c>
      <c r="I965" t="n">
        <v>0</v>
      </c>
    </row>
    <row r="966">
      <c r="A966" t="inlineStr">
        <is>
          <t>2026-08-22</t>
        </is>
      </c>
      <c r="B966" t="n">
        <v>2026</v>
      </c>
      <c r="C966" t="n">
        <v>8</v>
      </c>
      <c r="D966" t="n">
        <v>8</v>
      </c>
      <c r="E966" t="inlineStr">
        <is>
          <t>Ago</t>
        </is>
      </c>
      <c r="F966" t="inlineStr">
        <is>
          <t>T3/2026</t>
        </is>
      </c>
      <c r="G966" t="inlineStr">
        <is>
          <t>S2/2026</t>
        </is>
      </c>
      <c r="H966" t="inlineStr">
        <is>
          <t>Saturday</t>
        </is>
      </c>
      <c r="I966" t="n">
        <v>1</v>
      </c>
    </row>
    <row r="967">
      <c r="A967" t="inlineStr">
        <is>
          <t>2026-08-23</t>
        </is>
      </c>
      <c r="B967" t="n">
        <v>2026</v>
      </c>
      <c r="C967" t="n">
        <v>8</v>
      </c>
      <c r="D967" t="n">
        <v>8</v>
      </c>
      <c r="E967" t="inlineStr">
        <is>
          <t>Ago</t>
        </is>
      </c>
      <c r="F967" t="inlineStr">
        <is>
          <t>T3/2026</t>
        </is>
      </c>
      <c r="G967" t="inlineStr">
        <is>
          <t>S2/2026</t>
        </is>
      </c>
      <c r="H967" t="inlineStr">
        <is>
          <t>Sunday</t>
        </is>
      </c>
      <c r="I967" t="n">
        <v>1</v>
      </c>
    </row>
    <row r="968">
      <c r="A968" t="inlineStr">
        <is>
          <t>2026-08-24</t>
        </is>
      </c>
      <c r="B968" t="n">
        <v>2026</v>
      </c>
      <c r="C968" t="n">
        <v>8</v>
      </c>
      <c r="D968" t="n">
        <v>8</v>
      </c>
      <c r="E968" t="inlineStr">
        <is>
          <t>Ago</t>
        </is>
      </c>
      <c r="F968" t="inlineStr">
        <is>
          <t>T3/2026</t>
        </is>
      </c>
      <c r="G968" t="inlineStr">
        <is>
          <t>S2/2026</t>
        </is>
      </c>
      <c r="H968" t="inlineStr">
        <is>
          <t>Monday</t>
        </is>
      </c>
      <c r="I968" t="n">
        <v>0</v>
      </c>
    </row>
    <row r="969">
      <c r="A969" t="inlineStr">
        <is>
          <t>2026-08-25</t>
        </is>
      </c>
      <c r="B969" t="n">
        <v>2026</v>
      </c>
      <c r="C969" t="n">
        <v>8</v>
      </c>
      <c r="D969" t="n">
        <v>8</v>
      </c>
      <c r="E969" t="inlineStr">
        <is>
          <t>Ago</t>
        </is>
      </c>
      <c r="F969" t="inlineStr">
        <is>
          <t>T3/2026</t>
        </is>
      </c>
      <c r="G969" t="inlineStr">
        <is>
          <t>S2/2026</t>
        </is>
      </c>
      <c r="H969" t="inlineStr">
        <is>
          <t>Tuesday</t>
        </is>
      </c>
      <c r="I969" t="n">
        <v>0</v>
      </c>
    </row>
    <row r="970">
      <c r="A970" t="inlineStr">
        <is>
          <t>2026-08-26</t>
        </is>
      </c>
      <c r="B970" t="n">
        <v>2026</v>
      </c>
      <c r="C970" t="n">
        <v>8</v>
      </c>
      <c r="D970" t="n">
        <v>8</v>
      </c>
      <c r="E970" t="inlineStr">
        <is>
          <t>Ago</t>
        </is>
      </c>
      <c r="F970" t="inlineStr">
        <is>
          <t>T3/2026</t>
        </is>
      </c>
      <c r="G970" t="inlineStr">
        <is>
          <t>S2/2026</t>
        </is>
      </c>
      <c r="H970" t="inlineStr">
        <is>
          <t>Wednesday</t>
        </is>
      </c>
      <c r="I970" t="n">
        <v>0</v>
      </c>
    </row>
    <row r="971">
      <c r="A971" t="inlineStr">
        <is>
          <t>2026-08-27</t>
        </is>
      </c>
      <c r="B971" t="n">
        <v>2026</v>
      </c>
      <c r="C971" t="n">
        <v>8</v>
      </c>
      <c r="D971" t="n">
        <v>8</v>
      </c>
      <c r="E971" t="inlineStr">
        <is>
          <t>Ago</t>
        </is>
      </c>
      <c r="F971" t="inlineStr">
        <is>
          <t>T3/2026</t>
        </is>
      </c>
      <c r="G971" t="inlineStr">
        <is>
          <t>S2/2026</t>
        </is>
      </c>
      <c r="H971" t="inlineStr">
        <is>
          <t>Thursday</t>
        </is>
      </c>
      <c r="I971" t="n">
        <v>0</v>
      </c>
    </row>
    <row r="972">
      <c r="A972" t="inlineStr">
        <is>
          <t>2026-08-28</t>
        </is>
      </c>
      <c r="B972" t="n">
        <v>2026</v>
      </c>
      <c r="C972" t="n">
        <v>8</v>
      </c>
      <c r="D972" t="n">
        <v>8</v>
      </c>
      <c r="E972" t="inlineStr">
        <is>
          <t>Ago</t>
        </is>
      </c>
      <c r="F972" t="inlineStr">
        <is>
          <t>T3/2026</t>
        </is>
      </c>
      <c r="G972" t="inlineStr">
        <is>
          <t>S2/2026</t>
        </is>
      </c>
      <c r="H972" t="inlineStr">
        <is>
          <t>Friday</t>
        </is>
      </c>
      <c r="I972" t="n">
        <v>0</v>
      </c>
    </row>
    <row r="973">
      <c r="A973" t="inlineStr">
        <is>
          <t>2026-08-29</t>
        </is>
      </c>
      <c r="B973" t="n">
        <v>2026</v>
      </c>
      <c r="C973" t="n">
        <v>8</v>
      </c>
      <c r="D973" t="n">
        <v>8</v>
      </c>
      <c r="E973" t="inlineStr">
        <is>
          <t>Ago</t>
        </is>
      </c>
      <c r="F973" t="inlineStr">
        <is>
          <t>T3/2026</t>
        </is>
      </c>
      <c r="G973" t="inlineStr">
        <is>
          <t>S2/2026</t>
        </is>
      </c>
      <c r="H973" t="inlineStr">
        <is>
          <t>Saturday</t>
        </is>
      </c>
      <c r="I973" t="n">
        <v>1</v>
      </c>
    </row>
    <row r="974">
      <c r="A974" t="inlineStr">
        <is>
          <t>2026-08-30</t>
        </is>
      </c>
      <c r="B974" t="n">
        <v>2026</v>
      </c>
      <c r="C974" t="n">
        <v>8</v>
      </c>
      <c r="D974" t="n">
        <v>8</v>
      </c>
      <c r="E974" t="inlineStr">
        <is>
          <t>Ago</t>
        </is>
      </c>
      <c r="F974" t="inlineStr">
        <is>
          <t>T3/2026</t>
        </is>
      </c>
      <c r="G974" t="inlineStr">
        <is>
          <t>S2/2026</t>
        </is>
      </c>
      <c r="H974" t="inlineStr">
        <is>
          <t>Sunday</t>
        </is>
      </c>
      <c r="I974" t="n">
        <v>1</v>
      </c>
    </row>
    <row r="975">
      <c r="A975" t="inlineStr">
        <is>
          <t>2026-08-31</t>
        </is>
      </c>
      <c r="B975" t="n">
        <v>2026</v>
      </c>
      <c r="C975" t="n">
        <v>8</v>
      </c>
      <c r="D975" t="n">
        <v>8</v>
      </c>
      <c r="E975" t="inlineStr">
        <is>
          <t>Ago</t>
        </is>
      </c>
      <c r="F975" t="inlineStr">
        <is>
          <t>T3/2026</t>
        </is>
      </c>
      <c r="G975" t="inlineStr">
        <is>
          <t>S2/2026</t>
        </is>
      </c>
      <c r="H975" t="inlineStr">
        <is>
          <t>Monday</t>
        </is>
      </c>
      <c r="I975" t="n">
        <v>0</v>
      </c>
    </row>
    <row r="976">
      <c r="A976" t="inlineStr">
        <is>
          <t>2026-09-01</t>
        </is>
      </c>
      <c r="B976" t="n">
        <v>2026</v>
      </c>
      <c r="C976" t="n">
        <v>9</v>
      </c>
      <c r="D976" t="n">
        <v>9</v>
      </c>
      <c r="E976" t="inlineStr">
        <is>
          <t>Set</t>
        </is>
      </c>
      <c r="F976" t="inlineStr">
        <is>
          <t>T3/2026</t>
        </is>
      </c>
      <c r="G976" t="inlineStr">
        <is>
          <t>S2/2026</t>
        </is>
      </c>
      <c r="H976" t="inlineStr">
        <is>
          <t>Tuesday</t>
        </is>
      </c>
      <c r="I976" t="n">
        <v>0</v>
      </c>
    </row>
    <row r="977">
      <c r="A977" t="inlineStr">
        <is>
          <t>2026-09-02</t>
        </is>
      </c>
      <c r="B977" t="n">
        <v>2026</v>
      </c>
      <c r="C977" t="n">
        <v>9</v>
      </c>
      <c r="D977" t="n">
        <v>9</v>
      </c>
      <c r="E977" t="inlineStr">
        <is>
          <t>Set</t>
        </is>
      </c>
      <c r="F977" t="inlineStr">
        <is>
          <t>T3/2026</t>
        </is>
      </c>
      <c r="G977" t="inlineStr">
        <is>
          <t>S2/2026</t>
        </is>
      </c>
      <c r="H977" t="inlineStr">
        <is>
          <t>Wednesday</t>
        </is>
      </c>
      <c r="I977" t="n">
        <v>0</v>
      </c>
    </row>
    <row r="978">
      <c r="A978" t="inlineStr">
        <is>
          <t>2026-09-03</t>
        </is>
      </c>
      <c r="B978" t="n">
        <v>2026</v>
      </c>
      <c r="C978" t="n">
        <v>9</v>
      </c>
      <c r="D978" t="n">
        <v>9</v>
      </c>
      <c r="E978" t="inlineStr">
        <is>
          <t>Set</t>
        </is>
      </c>
      <c r="F978" t="inlineStr">
        <is>
          <t>T3/2026</t>
        </is>
      </c>
      <c r="G978" t="inlineStr">
        <is>
          <t>S2/2026</t>
        </is>
      </c>
      <c r="H978" t="inlineStr">
        <is>
          <t>Thursday</t>
        </is>
      </c>
      <c r="I978" t="n">
        <v>0</v>
      </c>
    </row>
    <row r="979">
      <c r="A979" t="inlineStr">
        <is>
          <t>2026-09-04</t>
        </is>
      </c>
      <c r="B979" t="n">
        <v>2026</v>
      </c>
      <c r="C979" t="n">
        <v>9</v>
      </c>
      <c r="D979" t="n">
        <v>9</v>
      </c>
      <c r="E979" t="inlineStr">
        <is>
          <t>Set</t>
        </is>
      </c>
      <c r="F979" t="inlineStr">
        <is>
          <t>T3/2026</t>
        </is>
      </c>
      <c r="G979" t="inlineStr">
        <is>
          <t>S2/2026</t>
        </is>
      </c>
      <c r="H979" t="inlineStr">
        <is>
          <t>Friday</t>
        </is>
      </c>
      <c r="I979" t="n">
        <v>0</v>
      </c>
    </row>
    <row r="980">
      <c r="A980" t="inlineStr">
        <is>
          <t>2026-09-05</t>
        </is>
      </c>
      <c r="B980" t="n">
        <v>2026</v>
      </c>
      <c r="C980" t="n">
        <v>9</v>
      </c>
      <c r="D980" t="n">
        <v>9</v>
      </c>
      <c r="E980" t="inlineStr">
        <is>
          <t>Set</t>
        </is>
      </c>
      <c r="F980" t="inlineStr">
        <is>
          <t>T3/2026</t>
        </is>
      </c>
      <c r="G980" t="inlineStr">
        <is>
          <t>S2/2026</t>
        </is>
      </c>
      <c r="H980" t="inlineStr">
        <is>
          <t>Saturday</t>
        </is>
      </c>
      <c r="I980" t="n">
        <v>1</v>
      </c>
    </row>
    <row r="981">
      <c r="A981" t="inlineStr">
        <is>
          <t>2026-09-06</t>
        </is>
      </c>
      <c r="B981" t="n">
        <v>2026</v>
      </c>
      <c r="C981" t="n">
        <v>9</v>
      </c>
      <c r="D981" t="n">
        <v>9</v>
      </c>
      <c r="E981" t="inlineStr">
        <is>
          <t>Set</t>
        </is>
      </c>
      <c r="F981" t="inlineStr">
        <is>
          <t>T3/2026</t>
        </is>
      </c>
      <c r="G981" t="inlineStr">
        <is>
          <t>S2/2026</t>
        </is>
      </c>
      <c r="H981" t="inlineStr">
        <is>
          <t>Sunday</t>
        </is>
      </c>
      <c r="I981" t="n">
        <v>1</v>
      </c>
    </row>
    <row r="982">
      <c r="A982" t="inlineStr">
        <is>
          <t>2026-09-07</t>
        </is>
      </c>
      <c r="B982" t="n">
        <v>2026</v>
      </c>
      <c r="C982" t="n">
        <v>9</v>
      </c>
      <c r="D982" t="n">
        <v>9</v>
      </c>
      <c r="E982" t="inlineStr">
        <is>
          <t>Set</t>
        </is>
      </c>
      <c r="F982" t="inlineStr">
        <is>
          <t>T3/2026</t>
        </is>
      </c>
      <c r="G982" t="inlineStr">
        <is>
          <t>S2/2026</t>
        </is>
      </c>
      <c r="H982" t="inlineStr">
        <is>
          <t>Monday</t>
        </is>
      </c>
      <c r="I982" t="n">
        <v>0</v>
      </c>
    </row>
    <row r="983">
      <c r="A983" t="inlineStr">
        <is>
          <t>2026-09-08</t>
        </is>
      </c>
      <c r="B983" t="n">
        <v>2026</v>
      </c>
      <c r="C983" t="n">
        <v>9</v>
      </c>
      <c r="D983" t="n">
        <v>9</v>
      </c>
      <c r="E983" t="inlineStr">
        <is>
          <t>Set</t>
        </is>
      </c>
      <c r="F983" t="inlineStr">
        <is>
          <t>T3/2026</t>
        </is>
      </c>
      <c r="G983" t="inlineStr">
        <is>
          <t>S2/2026</t>
        </is>
      </c>
      <c r="H983" t="inlineStr">
        <is>
          <t>Tuesday</t>
        </is>
      </c>
      <c r="I983" t="n">
        <v>0</v>
      </c>
    </row>
    <row r="984">
      <c r="A984" t="inlineStr">
        <is>
          <t>2026-09-09</t>
        </is>
      </c>
      <c r="B984" t="n">
        <v>2026</v>
      </c>
      <c r="C984" t="n">
        <v>9</v>
      </c>
      <c r="D984" t="n">
        <v>9</v>
      </c>
      <c r="E984" t="inlineStr">
        <is>
          <t>Set</t>
        </is>
      </c>
      <c r="F984" t="inlineStr">
        <is>
          <t>T3/2026</t>
        </is>
      </c>
      <c r="G984" t="inlineStr">
        <is>
          <t>S2/2026</t>
        </is>
      </c>
      <c r="H984" t="inlineStr">
        <is>
          <t>Wednesday</t>
        </is>
      </c>
      <c r="I984" t="n">
        <v>0</v>
      </c>
    </row>
    <row r="985">
      <c r="A985" t="inlineStr">
        <is>
          <t>2026-09-10</t>
        </is>
      </c>
      <c r="B985" t="n">
        <v>2026</v>
      </c>
      <c r="C985" t="n">
        <v>9</v>
      </c>
      <c r="D985" t="n">
        <v>9</v>
      </c>
      <c r="E985" t="inlineStr">
        <is>
          <t>Set</t>
        </is>
      </c>
      <c r="F985" t="inlineStr">
        <is>
          <t>T3/2026</t>
        </is>
      </c>
      <c r="G985" t="inlineStr">
        <is>
          <t>S2/2026</t>
        </is>
      </c>
      <c r="H985" t="inlineStr">
        <is>
          <t>Thursday</t>
        </is>
      </c>
      <c r="I985" t="n">
        <v>0</v>
      </c>
    </row>
    <row r="986">
      <c r="A986" t="inlineStr">
        <is>
          <t>2026-09-11</t>
        </is>
      </c>
      <c r="B986" t="n">
        <v>2026</v>
      </c>
      <c r="C986" t="n">
        <v>9</v>
      </c>
      <c r="D986" t="n">
        <v>9</v>
      </c>
      <c r="E986" t="inlineStr">
        <is>
          <t>Set</t>
        </is>
      </c>
      <c r="F986" t="inlineStr">
        <is>
          <t>T3/2026</t>
        </is>
      </c>
      <c r="G986" t="inlineStr">
        <is>
          <t>S2/2026</t>
        </is>
      </c>
      <c r="H986" t="inlineStr">
        <is>
          <t>Friday</t>
        </is>
      </c>
      <c r="I986" t="n">
        <v>0</v>
      </c>
    </row>
    <row r="987">
      <c r="A987" t="inlineStr">
        <is>
          <t>2026-09-12</t>
        </is>
      </c>
      <c r="B987" t="n">
        <v>2026</v>
      </c>
      <c r="C987" t="n">
        <v>9</v>
      </c>
      <c r="D987" t="n">
        <v>9</v>
      </c>
      <c r="E987" t="inlineStr">
        <is>
          <t>Set</t>
        </is>
      </c>
      <c r="F987" t="inlineStr">
        <is>
          <t>T3/2026</t>
        </is>
      </c>
      <c r="G987" t="inlineStr">
        <is>
          <t>S2/2026</t>
        </is>
      </c>
      <c r="H987" t="inlineStr">
        <is>
          <t>Saturday</t>
        </is>
      </c>
      <c r="I987" t="n">
        <v>1</v>
      </c>
    </row>
    <row r="988">
      <c r="A988" t="inlineStr">
        <is>
          <t>2026-09-13</t>
        </is>
      </c>
      <c r="B988" t="n">
        <v>2026</v>
      </c>
      <c r="C988" t="n">
        <v>9</v>
      </c>
      <c r="D988" t="n">
        <v>9</v>
      </c>
      <c r="E988" t="inlineStr">
        <is>
          <t>Set</t>
        </is>
      </c>
      <c r="F988" t="inlineStr">
        <is>
          <t>T3/2026</t>
        </is>
      </c>
      <c r="G988" t="inlineStr">
        <is>
          <t>S2/2026</t>
        </is>
      </c>
      <c r="H988" t="inlineStr">
        <is>
          <t>Sunday</t>
        </is>
      </c>
      <c r="I988" t="n">
        <v>1</v>
      </c>
    </row>
    <row r="989">
      <c r="A989" t="inlineStr">
        <is>
          <t>2026-09-14</t>
        </is>
      </c>
      <c r="B989" t="n">
        <v>2026</v>
      </c>
      <c r="C989" t="n">
        <v>9</v>
      </c>
      <c r="D989" t="n">
        <v>9</v>
      </c>
      <c r="E989" t="inlineStr">
        <is>
          <t>Set</t>
        </is>
      </c>
      <c r="F989" t="inlineStr">
        <is>
          <t>T3/2026</t>
        </is>
      </c>
      <c r="G989" t="inlineStr">
        <is>
          <t>S2/2026</t>
        </is>
      </c>
      <c r="H989" t="inlineStr">
        <is>
          <t>Monday</t>
        </is>
      </c>
      <c r="I989" t="n">
        <v>0</v>
      </c>
    </row>
    <row r="990">
      <c r="A990" t="inlineStr">
        <is>
          <t>2026-09-15</t>
        </is>
      </c>
      <c r="B990" t="n">
        <v>2026</v>
      </c>
      <c r="C990" t="n">
        <v>9</v>
      </c>
      <c r="D990" t="n">
        <v>9</v>
      </c>
      <c r="E990" t="inlineStr">
        <is>
          <t>Set</t>
        </is>
      </c>
      <c r="F990" t="inlineStr">
        <is>
          <t>T3/2026</t>
        </is>
      </c>
      <c r="G990" t="inlineStr">
        <is>
          <t>S2/2026</t>
        </is>
      </c>
      <c r="H990" t="inlineStr">
        <is>
          <t>Tuesday</t>
        </is>
      </c>
      <c r="I990" t="n">
        <v>0</v>
      </c>
    </row>
    <row r="991">
      <c r="A991" t="inlineStr">
        <is>
          <t>2026-09-16</t>
        </is>
      </c>
      <c r="B991" t="n">
        <v>2026</v>
      </c>
      <c r="C991" t="n">
        <v>9</v>
      </c>
      <c r="D991" t="n">
        <v>9</v>
      </c>
      <c r="E991" t="inlineStr">
        <is>
          <t>Set</t>
        </is>
      </c>
      <c r="F991" t="inlineStr">
        <is>
          <t>T3/2026</t>
        </is>
      </c>
      <c r="G991" t="inlineStr">
        <is>
          <t>S2/2026</t>
        </is>
      </c>
      <c r="H991" t="inlineStr">
        <is>
          <t>Wednesday</t>
        </is>
      </c>
      <c r="I991" t="n">
        <v>0</v>
      </c>
    </row>
    <row r="992">
      <c r="A992" t="inlineStr">
        <is>
          <t>2026-09-17</t>
        </is>
      </c>
      <c r="B992" t="n">
        <v>2026</v>
      </c>
      <c r="C992" t="n">
        <v>9</v>
      </c>
      <c r="D992" t="n">
        <v>9</v>
      </c>
      <c r="E992" t="inlineStr">
        <is>
          <t>Set</t>
        </is>
      </c>
      <c r="F992" t="inlineStr">
        <is>
          <t>T3/2026</t>
        </is>
      </c>
      <c r="G992" t="inlineStr">
        <is>
          <t>S2/2026</t>
        </is>
      </c>
      <c r="H992" t="inlineStr">
        <is>
          <t>Thursday</t>
        </is>
      </c>
      <c r="I992" t="n">
        <v>0</v>
      </c>
    </row>
    <row r="993">
      <c r="A993" t="inlineStr">
        <is>
          <t>2026-09-18</t>
        </is>
      </c>
      <c r="B993" t="n">
        <v>2026</v>
      </c>
      <c r="C993" t="n">
        <v>9</v>
      </c>
      <c r="D993" t="n">
        <v>9</v>
      </c>
      <c r="E993" t="inlineStr">
        <is>
          <t>Set</t>
        </is>
      </c>
      <c r="F993" t="inlineStr">
        <is>
          <t>T3/2026</t>
        </is>
      </c>
      <c r="G993" t="inlineStr">
        <is>
          <t>S2/2026</t>
        </is>
      </c>
      <c r="H993" t="inlineStr">
        <is>
          <t>Friday</t>
        </is>
      </c>
      <c r="I993" t="n">
        <v>0</v>
      </c>
    </row>
    <row r="994">
      <c r="A994" t="inlineStr">
        <is>
          <t>2026-09-19</t>
        </is>
      </c>
      <c r="B994" t="n">
        <v>2026</v>
      </c>
      <c r="C994" t="n">
        <v>9</v>
      </c>
      <c r="D994" t="n">
        <v>9</v>
      </c>
      <c r="E994" t="inlineStr">
        <is>
          <t>Set</t>
        </is>
      </c>
      <c r="F994" t="inlineStr">
        <is>
          <t>T3/2026</t>
        </is>
      </c>
      <c r="G994" t="inlineStr">
        <is>
          <t>S2/2026</t>
        </is>
      </c>
      <c r="H994" t="inlineStr">
        <is>
          <t>Saturday</t>
        </is>
      </c>
      <c r="I994" t="n">
        <v>1</v>
      </c>
    </row>
    <row r="995">
      <c r="A995" t="inlineStr">
        <is>
          <t>2026-09-20</t>
        </is>
      </c>
      <c r="B995" t="n">
        <v>2026</v>
      </c>
      <c r="C995" t="n">
        <v>9</v>
      </c>
      <c r="D995" t="n">
        <v>9</v>
      </c>
      <c r="E995" t="inlineStr">
        <is>
          <t>Set</t>
        </is>
      </c>
      <c r="F995" t="inlineStr">
        <is>
          <t>T3/2026</t>
        </is>
      </c>
      <c r="G995" t="inlineStr">
        <is>
          <t>S2/2026</t>
        </is>
      </c>
      <c r="H995" t="inlineStr">
        <is>
          <t>Sunday</t>
        </is>
      </c>
      <c r="I995" t="n">
        <v>1</v>
      </c>
    </row>
    <row r="996">
      <c r="A996" t="inlineStr">
        <is>
          <t>2026-09-21</t>
        </is>
      </c>
      <c r="B996" t="n">
        <v>2026</v>
      </c>
      <c r="C996" t="n">
        <v>9</v>
      </c>
      <c r="D996" t="n">
        <v>9</v>
      </c>
      <c r="E996" t="inlineStr">
        <is>
          <t>Set</t>
        </is>
      </c>
      <c r="F996" t="inlineStr">
        <is>
          <t>T3/2026</t>
        </is>
      </c>
      <c r="G996" t="inlineStr">
        <is>
          <t>S2/2026</t>
        </is>
      </c>
      <c r="H996" t="inlineStr">
        <is>
          <t>Monday</t>
        </is>
      </c>
      <c r="I996" t="n">
        <v>0</v>
      </c>
    </row>
    <row r="997">
      <c r="A997" t="inlineStr">
        <is>
          <t>2026-09-22</t>
        </is>
      </c>
      <c r="B997" t="n">
        <v>2026</v>
      </c>
      <c r="C997" t="n">
        <v>9</v>
      </c>
      <c r="D997" t="n">
        <v>9</v>
      </c>
      <c r="E997" t="inlineStr">
        <is>
          <t>Set</t>
        </is>
      </c>
      <c r="F997" t="inlineStr">
        <is>
          <t>T3/2026</t>
        </is>
      </c>
      <c r="G997" t="inlineStr">
        <is>
          <t>S2/2026</t>
        </is>
      </c>
      <c r="H997" t="inlineStr">
        <is>
          <t>Tuesday</t>
        </is>
      </c>
      <c r="I997" t="n">
        <v>0</v>
      </c>
    </row>
    <row r="998">
      <c r="A998" t="inlineStr">
        <is>
          <t>2026-09-23</t>
        </is>
      </c>
      <c r="B998" t="n">
        <v>2026</v>
      </c>
      <c r="C998" t="n">
        <v>9</v>
      </c>
      <c r="D998" t="n">
        <v>9</v>
      </c>
      <c r="E998" t="inlineStr">
        <is>
          <t>Set</t>
        </is>
      </c>
      <c r="F998" t="inlineStr">
        <is>
          <t>T3/2026</t>
        </is>
      </c>
      <c r="G998" t="inlineStr">
        <is>
          <t>S2/2026</t>
        </is>
      </c>
      <c r="H998" t="inlineStr">
        <is>
          <t>Wednesday</t>
        </is>
      </c>
      <c r="I998" t="n">
        <v>0</v>
      </c>
    </row>
    <row r="999">
      <c r="A999" t="inlineStr">
        <is>
          <t>2026-09-24</t>
        </is>
      </c>
      <c r="B999" t="n">
        <v>2026</v>
      </c>
      <c r="C999" t="n">
        <v>9</v>
      </c>
      <c r="D999" t="n">
        <v>9</v>
      </c>
      <c r="E999" t="inlineStr">
        <is>
          <t>Set</t>
        </is>
      </c>
      <c r="F999" t="inlineStr">
        <is>
          <t>T3/2026</t>
        </is>
      </c>
      <c r="G999" t="inlineStr">
        <is>
          <t>S2/2026</t>
        </is>
      </c>
      <c r="H999" t="inlineStr">
        <is>
          <t>Thursday</t>
        </is>
      </c>
      <c r="I999" t="n">
        <v>0</v>
      </c>
    </row>
    <row r="1000">
      <c r="A1000" t="inlineStr">
        <is>
          <t>2026-09-25</t>
        </is>
      </c>
      <c r="B1000" t="n">
        <v>2026</v>
      </c>
      <c r="C1000" t="n">
        <v>9</v>
      </c>
      <c r="D1000" t="n">
        <v>9</v>
      </c>
      <c r="E1000" t="inlineStr">
        <is>
          <t>Set</t>
        </is>
      </c>
      <c r="F1000" t="inlineStr">
        <is>
          <t>T3/2026</t>
        </is>
      </c>
      <c r="G1000" t="inlineStr">
        <is>
          <t>S2/2026</t>
        </is>
      </c>
      <c r="H1000" t="inlineStr">
        <is>
          <t>Friday</t>
        </is>
      </c>
      <c r="I1000" t="n">
        <v>0</v>
      </c>
    </row>
    <row r="1001">
      <c r="A1001" t="inlineStr">
        <is>
          <t>2026-09-26</t>
        </is>
      </c>
      <c r="B1001" t="n">
        <v>2026</v>
      </c>
      <c r="C1001" t="n">
        <v>9</v>
      </c>
      <c r="D1001" t="n">
        <v>9</v>
      </c>
      <c r="E1001" t="inlineStr">
        <is>
          <t>Set</t>
        </is>
      </c>
      <c r="F1001" t="inlineStr">
        <is>
          <t>T3/2026</t>
        </is>
      </c>
      <c r="G1001" t="inlineStr">
        <is>
          <t>S2/2026</t>
        </is>
      </c>
      <c r="H1001" t="inlineStr">
        <is>
          <t>Saturday</t>
        </is>
      </c>
      <c r="I1001" t="n">
        <v>1</v>
      </c>
    </row>
    <row r="1002">
      <c r="A1002" t="inlineStr">
        <is>
          <t>2026-09-27</t>
        </is>
      </c>
      <c r="B1002" t="n">
        <v>2026</v>
      </c>
      <c r="C1002" t="n">
        <v>9</v>
      </c>
      <c r="D1002" t="n">
        <v>9</v>
      </c>
      <c r="E1002" t="inlineStr">
        <is>
          <t>Set</t>
        </is>
      </c>
      <c r="F1002" t="inlineStr">
        <is>
          <t>T3/2026</t>
        </is>
      </c>
      <c r="G1002" t="inlineStr">
        <is>
          <t>S2/2026</t>
        </is>
      </c>
      <c r="H1002" t="inlineStr">
        <is>
          <t>Sunday</t>
        </is>
      </c>
      <c r="I1002" t="n">
        <v>1</v>
      </c>
    </row>
    <row r="1003">
      <c r="A1003" t="inlineStr">
        <is>
          <t>2026-09-28</t>
        </is>
      </c>
      <c r="B1003" t="n">
        <v>2026</v>
      </c>
      <c r="C1003" t="n">
        <v>9</v>
      </c>
      <c r="D1003" t="n">
        <v>9</v>
      </c>
      <c r="E1003" t="inlineStr">
        <is>
          <t>Set</t>
        </is>
      </c>
      <c r="F1003" t="inlineStr">
        <is>
          <t>T3/2026</t>
        </is>
      </c>
      <c r="G1003" t="inlineStr">
        <is>
          <t>S2/2026</t>
        </is>
      </c>
      <c r="H1003" t="inlineStr">
        <is>
          <t>Monday</t>
        </is>
      </c>
      <c r="I1003" t="n">
        <v>0</v>
      </c>
    </row>
    <row r="1004">
      <c r="A1004" t="inlineStr">
        <is>
          <t>2026-09-29</t>
        </is>
      </c>
      <c r="B1004" t="n">
        <v>2026</v>
      </c>
      <c r="C1004" t="n">
        <v>9</v>
      </c>
      <c r="D1004" t="n">
        <v>9</v>
      </c>
      <c r="E1004" t="inlineStr">
        <is>
          <t>Set</t>
        </is>
      </c>
      <c r="F1004" t="inlineStr">
        <is>
          <t>T3/2026</t>
        </is>
      </c>
      <c r="G1004" t="inlineStr">
        <is>
          <t>S2/2026</t>
        </is>
      </c>
      <c r="H1004" t="inlineStr">
        <is>
          <t>Tuesday</t>
        </is>
      </c>
      <c r="I1004" t="n">
        <v>0</v>
      </c>
    </row>
    <row r="1005">
      <c r="A1005" t="inlineStr">
        <is>
          <t>2026-09-30</t>
        </is>
      </c>
      <c r="B1005" t="n">
        <v>2026</v>
      </c>
      <c r="C1005" t="n">
        <v>9</v>
      </c>
      <c r="D1005" t="n">
        <v>9</v>
      </c>
      <c r="E1005" t="inlineStr">
        <is>
          <t>Set</t>
        </is>
      </c>
      <c r="F1005" t="inlineStr">
        <is>
          <t>T3/2026</t>
        </is>
      </c>
      <c r="G1005" t="inlineStr">
        <is>
          <t>S2/2026</t>
        </is>
      </c>
      <c r="H1005" t="inlineStr">
        <is>
          <t>Wednesday</t>
        </is>
      </c>
      <c r="I1005" t="n">
        <v>0</v>
      </c>
    </row>
    <row r="1006">
      <c r="A1006" t="inlineStr">
        <is>
          <t>2026-10-01</t>
        </is>
      </c>
      <c r="B1006" t="n">
        <v>2026</v>
      </c>
      <c r="C1006" t="n">
        <v>10</v>
      </c>
      <c r="D1006" t="n">
        <v>10</v>
      </c>
      <c r="E1006" t="inlineStr">
        <is>
          <t>Out</t>
        </is>
      </c>
      <c r="F1006" t="inlineStr">
        <is>
          <t>T4/2026</t>
        </is>
      </c>
      <c r="G1006" t="inlineStr">
        <is>
          <t>S2/2026</t>
        </is>
      </c>
      <c r="H1006" t="inlineStr">
        <is>
          <t>Thursday</t>
        </is>
      </c>
      <c r="I1006" t="n">
        <v>0</v>
      </c>
    </row>
    <row r="1007">
      <c r="A1007" t="inlineStr">
        <is>
          <t>2026-10-02</t>
        </is>
      </c>
      <c r="B1007" t="n">
        <v>2026</v>
      </c>
      <c r="C1007" t="n">
        <v>10</v>
      </c>
      <c r="D1007" t="n">
        <v>10</v>
      </c>
      <c r="E1007" t="inlineStr">
        <is>
          <t>Out</t>
        </is>
      </c>
      <c r="F1007" t="inlineStr">
        <is>
          <t>T4/2026</t>
        </is>
      </c>
      <c r="G1007" t="inlineStr">
        <is>
          <t>S2/2026</t>
        </is>
      </c>
      <c r="H1007" t="inlineStr">
        <is>
          <t>Friday</t>
        </is>
      </c>
      <c r="I1007" t="n">
        <v>0</v>
      </c>
    </row>
    <row r="1008">
      <c r="A1008" t="inlineStr">
        <is>
          <t>2026-10-03</t>
        </is>
      </c>
      <c r="B1008" t="n">
        <v>2026</v>
      </c>
      <c r="C1008" t="n">
        <v>10</v>
      </c>
      <c r="D1008" t="n">
        <v>10</v>
      </c>
      <c r="E1008" t="inlineStr">
        <is>
          <t>Out</t>
        </is>
      </c>
      <c r="F1008" t="inlineStr">
        <is>
          <t>T4/2026</t>
        </is>
      </c>
      <c r="G1008" t="inlineStr">
        <is>
          <t>S2/2026</t>
        </is>
      </c>
      <c r="H1008" t="inlineStr">
        <is>
          <t>Saturday</t>
        </is>
      </c>
      <c r="I1008" t="n">
        <v>1</v>
      </c>
    </row>
    <row r="1009">
      <c r="A1009" t="inlineStr">
        <is>
          <t>2026-10-04</t>
        </is>
      </c>
      <c r="B1009" t="n">
        <v>2026</v>
      </c>
      <c r="C1009" t="n">
        <v>10</v>
      </c>
      <c r="D1009" t="n">
        <v>10</v>
      </c>
      <c r="E1009" t="inlineStr">
        <is>
          <t>Out</t>
        </is>
      </c>
      <c r="F1009" t="inlineStr">
        <is>
          <t>T4/2026</t>
        </is>
      </c>
      <c r="G1009" t="inlineStr">
        <is>
          <t>S2/2026</t>
        </is>
      </c>
      <c r="H1009" t="inlineStr">
        <is>
          <t>Sunday</t>
        </is>
      </c>
      <c r="I1009" t="n">
        <v>1</v>
      </c>
    </row>
    <row r="1010">
      <c r="A1010" t="inlineStr">
        <is>
          <t>2026-10-05</t>
        </is>
      </c>
      <c r="B1010" t="n">
        <v>2026</v>
      </c>
      <c r="C1010" t="n">
        <v>10</v>
      </c>
      <c r="D1010" t="n">
        <v>10</v>
      </c>
      <c r="E1010" t="inlineStr">
        <is>
          <t>Out</t>
        </is>
      </c>
      <c r="F1010" t="inlineStr">
        <is>
          <t>T4/2026</t>
        </is>
      </c>
      <c r="G1010" t="inlineStr">
        <is>
          <t>S2/2026</t>
        </is>
      </c>
      <c r="H1010" t="inlineStr">
        <is>
          <t>Monday</t>
        </is>
      </c>
      <c r="I1010" t="n">
        <v>0</v>
      </c>
    </row>
    <row r="1011">
      <c r="A1011" t="inlineStr">
        <is>
          <t>2026-10-06</t>
        </is>
      </c>
      <c r="B1011" t="n">
        <v>2026</v>
      </c>
      <c r="C1011" t="n">
        <v>10</v>
      </c>
      <c r="D1011" t="n">
        <v>10</v>
      </c>
      <c r="E1011" t="inlineStr">
        <is>
          <t>Out</t>
        </is>
      </c>
      <c r="F1011" t="inlineStr">
        <is>
          <t>T4/2026</t>
        </is>
      </c>
      <c r="G1011" t="inlineStr">
        <is>
          <t>S2/2026</t>
        </is>
      </c>
      <c r="H1011" t="inlineStr">
        <is>
          <t>Tuesday</t>
        </is>
      </c>
      <c r="I1011" t="n">
        <v>0</v>
      </c>
    </row>
    <row r="1012">
      <c r="A1012" t="inlineStr">
        <is>
          <t>2026-10-07</t>
        </is>
      </c>
      <c r="B1012" t="n">
        <v>2026</v>
      </c>
      <c r="C1012" t="n">
        <v>10</v>
      </c>
      <c r="D1012" t="n">
        <v>10</v>
      </c>
      <c r="E1012" t="inlineStr">
        <is>
          <t>Out</t>
        </is>
      </c>
      <c r="F1012" t="inlineStr">
        <is>
          <t>T4/2026</t>
        </is>
      </c>
      <c r="G1012" t="inlineStr">
        <is>
          <t>S2/2026</t>
        </is>
      </c>
      <c r="H1012" t="inlineStr">
        <is>
          <t>Wednesday</t>
        </is>
      </c>
      <c r="I1012" t="n">
        <v>0</v>
      </c>
    </row>
    <row r="1013">
      <c r="A1013" t="inlineStr">
        <is>
          <t>2026-10-08</t>
        </is>
      </c>
      <c r="B1013" t="n">
        <v>2026</v>
      </c>
      <c r="C1013" t="n">
        <v>10</v>
      </c>
      <c r="D1013" t="n">
        <v>10</v>
      </c>
      <c r="E1013" t="inlineStr">
        <is>
          <t>Out</t>
        </is>
      </c>
      <c r="F1013" t="inlineStr">
        <is>
          <t>T4/2026</t>
        </is>
      </c>
      <c r="G1013" t="inlineStr">
        <is>
          <t>S2/2026</t>
        </is>
      </c>
      <c r="H1013" t="inlineStr">
        <is>
          <t>Thursday</t>
        </is>
      </c>
      <c r="I1013" t="n">
        <v>0</v>
      </c>
    </row>
    <row r="1014">
      <c r="A1014" t="inlineStr">
        <is>
          <t>2026-10-09</t>
        </is>
      </c>
      <c r="B1014" t="n">
        <v>2026</v>
      </c>
      <c r="C1014" t="n">
        <v>10</v>
      </c>
      <c r="D1014" t="n">
        <v>10</v>
      </c>
      <c r="E1014" t="inlineStr">
        <is>
          <t>Out</t>
        </is>
      </c>
      <c r="F1014" t="inlineStr">
        <is>
          <t>T4/2026</t>
        </is>
      </c>
      <c r="G1014" t="inlineStr">
        <is>
          <t>S2/2026</t>
        </is>
      </c>
      <c r="H1014" t="inlineStr">
        <is>
          <t>Friday</t>
        </is>
      </c>
      <c r="I1014" t="n">
        <v>0</v>
      </c>
    </row>
    <row r="1015">
      <c r="A1015" t="inlineStr">
        <is>
          <t>2026-10-10</t>
        </is>
      </c>
      <c r="B1015" t="n">
        <v>2026</v>
      </c>
      <c r="C1015" t="n">
        <v>10</v>
      </c>
      <c r="D1015" t="n">
        <v>10</v>
      </c>
      <c r="E1015" t="inlineStr">
        <is>
          <t>Out</t>
        </is>
      </c>
      <c r="F1015" t="inlineStr">
        <is>
          <t>T4/2026</t>
        </is>
      </c>
      <c r="G1015" t="inlineStr">
        <is>
          <t>S2/2026</t>
        </is>
      </c>
      <c r="H1015" t="inlineStr">
        <is>
          <t>Saturday</t>
        </is>
      </c>
      <c r="I1015" t="n">
        <v>1</v>
      </c>
    </row>
    <row r="1016">
      <c r="A1016" t="inlineStr">
        <is>
          <t>2026-10-11</t>
        </is>
      </c>
      <c r="B1016" t="n">
        <v>2026</v>
      </c>
      <c r="C1016" t="n">
        <v>10</v>
      </c>
      <c r="D1016" t="n">
        <v>10</v>
      </c>
      <c r="E1016" t="inlineStr">
        <is>
          <t>Out</t>
        </is>
      </c>
      <c r="F1016" t="inlineStr">
        <is>
          <t>T4/2026</t>
        </is>
      </c>
      <c r="G1016" t="inlineStr">
        <is>
          <t>S2/2026</t>
        </is>
      </c>
      <c r="H1016" t="inlineStr">
        <is>
          <t>Sunday</t>
        </is>
      </c>
      <c r="I1016" t="n">
        <v>1</v>
      </c>
    </row>
    <row r="1017">
      <c r="A1017" t="inlineStr">
        <is>
          <t>2026-10-12</t>
        </is>
      </c>
      <c r="B1017" t="n">
        <v>2026</v>
      </c>
      <c r="C1017" t="n">
        <v>10</v>
      </c>
      <c r="D1017" t="n">
        <v>10</v>
      </c>
      <c r="E1017" t="inlineStr">
        <is>
          <t>Out</t>
        </is>
      </c>
      <c r="F1017" t="inlineStr">
        <is>
          <t>T4/2026</t>
        </is>
      </c>
      <c r="G1017" t="inlineStr">
        <is>
          <t>S2/2026</t>
        </is>
      </c>
      <c r="H1017" t="inlineStr">
        <is>
          <t>Monday</t>
        </is>
      </c>
      <c r="I1017" t="n">
        <v>0</v>
      </c>
    </row>
    <row r="1018">
      <c r="A1018" t="inlineStr">
        <is>
          <t>2026-10-13</t>
        </is>
      </c>
      <c r="B1018" t="n">
        <v>2026</v>
      </c>
      <c r="C1018" t="n">
        <v>10</v>
      </c>
      <c r="D1018" t="n">
        <v>10</v>
      </c>
      <c r="E1018" t="inlineStr">
        <is>
          <t>Out</t>
        </is>
      </c>
      <c r="F1018" t="inlineStr">
        <is>
          <t>T4/2026</t>
        </is>
      </c>
      <c r="G1018" t="inlineStr">
        <is>
          <t>S2/2026</t>
        </is>
      </c>
      <c r="H1018" t="inlineStr">
        <is>
          <t>Tuesday</t>
        </is>
      </c>
      <c r="I1018" t="n">
        <v>0</v>
      </c>
    </row>
    <row r="1019">
      <c r="A1019" t="inlineStr">
        <is>
          <t>2026-10-14</t>
        </is>
      </c>
      <c r="B1019" t="n">
        <v>2026</v>
      </c>
      <c r="C1019" t="n">
        <v>10</v>
      </c>
      <c r="D1019" t="n">
        <v>10</v>
      </c>
      <c r="E1019" t="inlineStr">
        <is>
          <t>Out</t>
        </is>
      </c>
      <c r="F1019" t="inlineStr">
        <is>
          <t>T4/2026</t>
        </is>
      </c>
      <c r="G1019" t="inlineStr">
        <is>
          <t>S2/2026</t>
        </is>
      </c>
      <c r="H1019" t="inlineStr">
        <is>
          <t>Wednesday</t>
        </is>
      </c>
      <c r="I1019" t="n">
        <v>0</v>
      </c>
    </row>
    <row r="1020">
      <c r="A1020" t="inlineStr">
        <is>
          <t>2026-10-15</t>
        </is>
      </c>
      <c r="B1020" t="n">
        <v>2026</v>
      </c>
      <c r="C1020" t="n">
        <v>10</v>
      </c>
      <c r="D1020" t="n">
        <v>10</v>
      </c>
      <c r="E1020" t="inlineStr">
        <is>
          <t>Out</t>
        </is>
      </c>
      <c r="F1020" t="inlineStr">
        <is>
          <t>T4/2026</t>
        </is>
      </c>
      <c r="G1020" t="inlineStr">
        <is>
          <t>S2/2026</t>
        </is>
      </c>
      <c r="H1020" t="inlineStr">
        <is>
          <t>Thursday</t>
        </is>
      </c>
      <c r="I1020" t="n">
        <v>0</v>
      </c>
    </row>
    <row r="1021">
      <c r="A1021" t="inlineStr">
        <is>
          <t>2026-10-16</t>
        </is>
      </c>
      <c r="B1021" t="n">
        <v>2026</v>
      </c>
      <c r="C1021" t="n">
        <v>10</v>
      </c>
      <c r="D1021" t="n">
        <v>10</v>
      </c>
      <c r="E1021" t="inlineStr">
        <is>
          <t>Out</t>
        </is>
      </c>
      <c r="F1021" t="inlineStr">
        <is>
          <t>T4/2026</t>
        </is>
      </c>
      <c r="G1021" t="inlineStr">
        <is>
          <t>S2/2026</t>
        </is>
      </c>
      <c r="H1021" t="inlineStr">
        <is>
          <t>Friday</t>
        </is>
      </c>
      <c r="I1021" t="n">
        <v>0</v>
      </c>
    </row>
    <row r="1022">
      <c r="A1022" t="inlineStr">
        <is>
          <t>2026-10-17</t>
        </is>
      </c>
      <c r="B1022" t="n">
        <v>2026</v>
      </c>
      <c r="C1022" t="n">
        <v>10</v>
      </c>
      <c r="D1022" t="n">
        <v>10</v>
      </c>
      <c r="E1022" t="inlineStr">
        <is>
          <t>Out</t>
        </is>
      </c>
      <c r="F1022" t="inlineStr">
        <is>
          <t>T4/2026</t>
        </is>
      </c>
      <c r="G1022" t="inlineStr">
        <is>
          <t>S2/2026</t>
        </is>
      </c>
      <c r="H1022" t="inlineStr">
        <is>
          <t>Saturday</t>
        </is>
      </c>
      <c r="I1022" t="n">
        <v>1</v>
      </c>
    </row>
    <row r="1023">
      <c r="A1023" t="inlineStr">
        <is>
          <t>2026-10-18</t>
        </is>
      </c>
      <c r="B1023" t="n">
        <v>2026</v>
      </c>
      <c r="C1023" t="n">
        <v>10</v>
      </c>
      <c r="D1023" t="n">
        <v>10</v>
      </c>
      <c r="E1023" t="inlineStr">
        <is>
          <t>Out</t>
        </is>
      </c>
      <c r="F1023" t="inlineStr">
        <is>
          <t>T4/2026</t>
        </is>
      </c>
      <c r="G1023" t="inlineStr">
        <is>
          <t>S2/2026</t>
        </is>
      </c>
      <c r="H1023" t="inlineStr">
        <is>
          <t>Sunday</t>
        </is>
      </c>
      <c r="I1023" t="n">
        <v>1</v>
      </c>
    </row>
    <row r="1024">
      <c r="A1024" t="inlineStr">
        <is>
          <t>2026-10-19</t>
        </is>
      </c>
      <c r="B1024" t="n">
        <v>2026</v>
      </c>
      <c r="C1024" t="n">
        <v>10</v>
      </c>
      <c r="D1024" t="n">
        <v>10</v>
      </c>
      <c r="E1024" t="inlineStr">
        <is>
          <t>Out</t>
        </is>
      </c>
      <c r="F1024" t="inlineStr">
        <is>
          <t>T4/2026</t>
        </is>
      </c>
      <c r="G1024" t="inlineStr">
        <is>
          <t>S2/2026</t>
        </is>
      </c>
      <c r="H1024" t="inlineStr">
        <is>
          <t>Monday</t>
        </is>
      </c>
      <c r="I1024" t="n">
        <v>0</v>
      </c>
    </row>
    <row r="1025">
      <c r="A1025" t="inlineStr">
        <is>
          <t>2026-10-20</t>
        </is>
      </c>
      <c r="B1025" t="n">
        <v>2026</v>
      </c>
      <c r="C1025" t="n">
        <v>10</v>
      </c>
      <c r="D1025" t="n">
        <v>10</v>
      </c>
      <c r="E1025" t="inlineStr">
        <is>
          <t>Out</t>
        </is>
      </c>
      <c r="F1025" t="inlineStr">
        <is>
          <t>T4/2026</t>
        </is>
      </c>
      <c r="G1025" t="inlineStr">
        <is>
          <t>S2/2026</t>
        </is>
      </c>
      <c r="H1025" t="inlineStr">
        <is>
          <t>Tuesday</t>
        </is>
      </c>
      <c r="I1025" t="n">
        <v>0</v>
      </c>
    </row>
    <row r="1026">
      <c r="A1026" t="inlineStr">
        <is>
          <t>2026-10-21</t>
        </is>
      </c>
      <c r="B1026" t="n">
        <v>2026</v>
      </c>
      <c r="C1026" t="n">
        <v>10</v>
      </c>
      <c r="D1026" t="n">
        <v>10</v>
      </c>
      <c r="E1026" t="inlineStr">
        <is>
          <t>Out</t>
        </is>
      </c>
      <c r="F1026" t="inlineStr">
        <is>
          <t>T4/2026</t>
        </is>
      </c>
      <c r="G1026" t="inlineStr">
        <is>
          <t>S2/2026</t>
        </is>
      </c>
      <c r="H1026" t="inlineStr">
        <is>
          <t>Wednesday</t>
        </is>
      </c>
      <c r="I1026" t="n">
        <v>0</v>
      </c>
    </row>
    <row r="1027">
      <c r="A1027" t="inlineStr">
        <is>
          <t>2026-10-22</t>
        </is>
      </c>
      <c r="B1027" t="n">
        <v>2026</v>
      </c>
      <c r="C1027" t="n">
        <v>10</v>
      </c>
      <c r="D1027" t="n">
        <v>10</v>
      </c>
      <c r="E1027" t="inlineStr">
        <is>
          <t>Out</t>
        </is>
      </c>
      <c r="F1027" t="inlineStr">
        <is>
          <t>T4/2026</t>
        </is>
      </c>
      <c r="G1027" t="inlineStr">
        <is>
          <t>S2/2026</t>
        </is>
      </c>
      <c r="H1027" t="inlineStr">
        <is>
          <t>Thursday</t>
        </is>
      </c>
      <c r="I1027" t="n">
        <v>0</v>
      </c>
    </row>
    <row r="1028">
      <c r="A1028" t="inlineStr">
        <is>
          <t>2026-10-23</t>
        </is>
      </c>
      <c r="B1028" t="n">
        <v>2026</v>
      </c>
      <c r="C1028" t="n">
        <v>10</v>
      </c>
      <c r="D1028" t="n">
        <v>10</v>
      </c>
      <c r="E1028" t="inlineStr">
        <is>
          <t>Out</t>
        </is>
      </c>
      <c r="F1028" t="inlineStr">
        <is>
          <t>T4/2026</t>
        </is>
      </c>
      <c r="G1028" t="inlineStr">
        <is>
          <t>S2/2026</t>
        </is>
      </c>
      <c r="H1028" t="inlineStr">
        <is>
          <t>Friday</t>
        </is>
      </c>
      <c r="I1028" t="n">
        <v>0</v>
      </c>
    </row>
    <row r="1029">
      <c r="A1029" t="inlineStr">
        <is>
          <t>2026-10-24</t>
        </is>
      </c>
      <c r="B1029" t="n">
        <v>2026</v>
      </c>
      <c r="C1029" t="n">
        <v>10</v>
      </c>
      <c r="D1029" t="n">
        <v>10</v>
      </c>
      <c r="E1029" t="inlineStr">
        <is>
          <t>Out</t>
        </is>
      </c>
      <c r="F1029" t="inlineStr">
        <is>
          <t>T4/2026</t>
        </is>
      </c>
      <c r="G1029" t="inlineStr">
        <is>
          <t>S2/2026</t>
        </is>
      </c>
      <c r="H1029" t="inlineStr">
        <is>
          <t>Saturday</t>
        </is>
      </c>
      <c r="I1029" t="n">
        <v>1</v>
      </c>
    </row>
    <row r="1030">
      <c r="A1030" t="inlineStr">
        <is>
          <t>2026-10-25</t>
        </is>
      </c>
      <c r="B1030" t="n">
        <v>2026</v>
      </c>
      <c r="C1030" t="n">
        <v>10</v>
      </c>
      <c r="D1030" t="n">
        <v>10</v>
      </c>
      <c r="E1030" t="inlineStr">
        <is>
          <t>Out</t>
        </is>
      </c>
      <c r="F1030" t="inlineStr">
        <is>
          <t>T4/2026</t>
        </is>
      </c>
      <c r="G1030" t="inlineStr">
        <is>
          <t>S2/2026</t>
        </is>
      </c>
      <c r="H1030" t="inlineStr">
        <is>
          <t>Sunday</t>
        </is>
      </c>
      <c r="I1030" t="n">
        <v>1</v>
      </c>
    </row>
    <row r="1031">
      <c r="A1031" t="inlineStr">
        <is>
          <t>2026-10-26</t>
        </is>
      </c>
      <c r="B1031" t="n">
        <v>2026</v>
      </c>
      <c r="C1031" t="n">
        <v>10</v>
      </c>
      <c r="D1031" t="n">
        <v>10</v>
      </c>
      <c r="E1031" t="inlineStr">
        <is>
          <t>Out</t>
        </is>
      </c>
      <c r="F1031" t="inlineStr">
        <is>
          <t>T4/2026</t>
        </is>
      </c>
      <c r="G1031" t="inlineStr">
        <is>
          <t>S2/2026</t>
        </is>
      </c>
      <c r="H1031" t="inlineStr">
        <is>
          <t>Monday</t>
        </is>
      </c>
      <c r="I1031" t="n">
        <v>0</v>
      </c>
    </row>
    <row r="1032">
      <c r="A1032" t="inlineStr">
        <is>
          <t>2026-10-27</t>
        </is>
      </c>
      <c r="B1032" t="n">
        <v>2026</v>
      </c>
      <c r="C1032" t="n">
        <v>10</v>
      </c>
      <c r="D1032" t="n">
        <v>10</v>
      </c>
      <c r="E1032" t="inlineStr">
        <is>
          <t>Out</t>
        </is>
      </c>
      <c r="F1032" t="inlineStr">
        <is>
          <t>T4/2026</t>
        </is>
      </c>
      <c r="G1032" t="inlineStr">
        <is>
          <t>S2/2026</t>
        </is>
      </c>
      <c r="H1032" t="inlineStr">
        <is>
          <t>Tuesday</t>
        </is>
      </c>
      <c r="I1032" t="n">
        <v>0</v>
      </c>
    </row>
    <row r="1033">
      <c r="A1033" t="inlineStr">
        <is>
          <t>2026-10-28</t>
        </is>
      </c>
      <c r="B1033" t="n">
        <v>2026</v>
      </c>
      <c r="C1033" t="n">
        <v>10</v>
      </c>
      <c r="D1033" t="n">
        <v>10</v>
      </c>
      <c r="E1033" t="inlineStr">
        <is>
          <t>Out</t>
        </is>
      </c>
      <c r="F1033" t="inlineStr">
        <is>
          <t>T4/2026</t>
        </is>
      </c>
      <c r="G1033" t="inlineStr">
        <is>
          <t>S2/2026</t>
        </is>
      </c>
      <c r="H1033" t="inlineStr">
        <is>
          <t>Wednesday</t>
        </is>
      </c>
      <c r="I1033" t="n">
        <v>0</v>
      </c>
    </row>
    <row r="1034">
      <c r="A1034" t="inlineStr">
        <is>
          <t>2026-10-29</t>
        </is>
      </c>
      <c r="B1034" t="n">
        <v>2026</v>
      </c>
      <c r="C1034" t="n">
        <v>10</v>
      </c>
      <c r="D1034" t="n">
        <v>10</v>
      </c>
      <c r="E1034" t="inlineStr">
        <is>
          <t>Out</t>
        </is>
      </c>
      <c r="F1034" t="inlineStr">
        <is>
          <t>T4/2026</t>
        </is>
      </c>
      <c r="G1034" t="inlineStr">
        <is>
          <t>S2/2026</t>
        </is>
      </c>
      <c r="H1034" t="inlineStr">
        <is>
          <t>Thursday</t>
        </is>
      </c>
      <c r="I1034" t="n">
        <v>0</v>
      </c>
    </row>
    <row r="1035">
      <c r="A1035" t="inlineStr">
        <is>
          <t>2026-10-30</t>
        </is>
      </c>
      <c r="B1035" t="n">
        <v>2026</v>
      </c>
      <c r="C1035" t="n">
        <v>10</v>
      </c>
      <c r="D1035" t="n">
        <v>10</v>
      </c>
      <c r="E1035" t="inlineStr">
        <is>
          <t>Out</t>
        </is>
      </c>
      <c r="F1035" t="inlineStr">
        <is>
          <t>T4/2026</t>
        </is>
      </c>
      <c r="G1035" t="inlineStr">
        <is>
          <t>S2/2026</t>
        </is>
      </c>
      <c r="H1035" t="inlineStr">
        <is>
          <t>Friday</t>
        </is>
      </c>
      <c r="I1035" t="n">
        <v>0</v>
      </c>
    </row>
    <row r="1036">
      <c r="A1036" t="inlineStr">
        <is>
          <t>2026-10-31</t>
        </is>
      </c>
      <c r="B1036" t="n">
        <v>2026</v>
      </c>
      <c r="C1036" t="n">
        <v>10</v>
      </c>
      <c r="D1036" t="n">
        <v>10</v>
      </c>
      <c r="E1036" t="inlineStr">
        <is>
          <t>Out</t>
        </is>
      </c>
      <c r="F1036" t="inlineStr">
        <is>
          <t>T4/2026</t>
        </is>
      </c>
      <c r="G1036" t="inlineStr">
        <is>
          <t>S2/2026</t>
        </is>
      </c>
      <c r="H1036" t="inlineStr">
        <is>
          <t>Saturday</t>
        </is>
      </c>
      <c r="I1036" t="n">
        <v>1</v>
      </c>
    </row>
    <row r="1037">
      <c r="A1037" t="inlineStr">
        <is>
          <t>2026-11-01</t>
        </is>
      </c>
      <c r="B1037" t="n">
        <v>2026</v>
      </c>
      <c r="C1037" t="n">
        <v>11</v>
      </c>
      <c r="D1037" t="n">
        <v>11</v>
      </c>
      <c r="E1037" t="inlineStr">
        <is>
          <t>Nov</t>
        </is>
      </c>
      <c r="F1037" t="inlineStr">
        <is>
          <t>T4/2026</t>
        </is>
      </c>
      <c r="G1037" t="inlineStr">
        <is>
          <t>S2/2026</t>
        </is>
      </c>
      <c r="H1037" t="inlineStr">
        <is>
          <t>Sunday</t>
        </is>
      </c>
      <c r="I1037" t="n">
        <v>1</v>
      </c>
    </row>
    <row r="1038">
      <c r="A1038" t="inlineStr">
        <is>
          <t>2026-11-02</t>
        </is>
      </c>
      <c r="B1038" t="n">
        <v>2026</v>
      </c>
      <c r="C1038" t="n">
        <v>11</v>
      </c>
      <c r="D1038" t="n">
        <v>11</v>
      </c>
      <c r="E1038" t="inlineStr">
        <is>
          <t>Nov</t>
        </is>
      </c>
      <c r="F1038" t="inlineStr">
        <is>
          <t>T4/2026</t>
        </is>
      </c>
      <c r="G1038" t="inlineStr">
        <is>
          <t>S2/2026</t>
        </is>
      </c>
      <c r="H1038" t="inlineStr">
        <is>
          <t>Monday</t>
        </is>
      </c>
      <c r="I1038" t="n">
        <v>0</v>
      </c>
    </row>
    <row r="1039">
      <c r="A1039" t="inlineStr">
        <is>
          <t>2026-11-03</t>
        </is>
      </c>
      <c r="B1039" t="n">
        <v>2026</v>
      </c>
      <c r="C1039" t="n">
        <v>11</v>
      </c>
      <c r="D1039" t="n">
        <v>11</v>
      </c>
      <c r="E1039" t="inlineStr">
        <is>
          <t>Nov</t>
        </is>
      </c>
      <c r="F1039" t="inlineStr">
        <is>
          <t>T4/2026</t>
        </is>
      </c>
      <c r="G1039" t="inlineStr">
        <is>
          <t>S2/2026</t>
        </is>
      </c>
      <c r="H1039" t="inlineStr">
        <is>
          <t>Tuesday</t>
        </is>
      </c>
      <c r="I1039" t="n">
        <v>0</v>
      </c>
    </row>
    <row r="1040">
      <c r="A1040" t="inlineStr">
        <is>
          <t>2026-11-04</t>
        </is>
      </c>
      <c r="B1040" t="n">
        <v>2026</v>
      </c>
      <c r="C1040" t="n">
        <v>11</v>
      </c>
      <c r="D1040" t="n">
        <v>11</v>
      </c>
      <c r="E1040" t="inlineStr">
        <is>
          <t>Nov</t>
        </is>
      </c>
      <c r="F1040" t="inlineStr">
        <is>
          <t>T4/2026</t>
        </is>
      </c>
      <c r="G1040" t="inlineStr">
        <is>
          <t>S2/2026</t>
        </is>
      </c>
      <c r="H1040" t="inlineStr">
        <is>
          <t>Wednesday</t>
        </is>
      </c>
      <c r="I1040" t="n">
        <v>0</v>
      </c>
    </row>
    <row r="1041">
      <c r="A1041" t="inlineStr">
        <is>
          <t>2026-11-05</t>
        </is>
      </c>
      <c r="B1041" t="n">
        <v>2026</v>
      </c>
      <c r="C1041" t="n">
        <v>11</v>
      </c>
      <c r="D1041" t="n">
        <v>11</v>
      </c>
      <c r="E1041" t="inlineStr">
        <is>
          <t>Nov</t>
        </is>
      </c>
      <c r="F1041" t="inlineStr">
        <is>
          <t>T4/2026</t>
        </is>
      </c>
      <c r="G1041" t="inlineStr">
        <is>
          <t>S2/2026</t>
        </is>
      </c>
      <c r="H1041" t="inlineStr">
        <is>
          <t>Thursday</t>
        </is>
      </c>
      <c r="I1041" t="n">
        <v>0</v>
      </c>
    </row>
    <row r="1042">
      <c r="A1042" t="inlineStr">
        <is>
          <t>2026-11-06</t>
        </is>
      </c>
      <c r="B1042" t="n">
        <v>2026</v>
      </c>
      <c r="C1042" t="n">
        <v>11</v>
      </c>
      <c r="D1042" t="n">
        <v>11</v>
      </c>
      <c r="E1042" t="inlineStr">
        <is>
          <t>Nov</t>
        </is>
      </c>
      <c r="F1042" t="inlineStr">
        <is>
          <t>T4/2026</t>
        </is>
      </c>
      <c r="G1042" t="inlineStr">
        <is>
          <t>S2/2026</t>
        </is>
      </c>
      <c r="H1042" t="inlineStr">
        <is>
          <t>Friday</t>
        </is>
      </c>
      <c r="I1042" t="n">
        <v>0</v>
      </c>
    </row>
    <row r="1043">
      <c r="A1043" t="inlineStr">
        <is>
          <t>2026-11-07</t>
        </is>
      </c>
      <c r="B1043" t="n">
        <v>2026</v>
      </c>
      <c r="C1043" t="n">
        <v>11</v>
      </c>
      <c r="D1043" t="n">
        <v>11</v>
      </c>
      <c r="E1043" t="inlineStr">
        <is>
          <t>Nov</t>
        </is>
      </c>
      <c r="F1043" t="inlineStr">
        <is>
          <t>T4/2026</t>
        </is>
      </c>
      <c r="G1043" t="inlineStr">
        <is>
          <t>S2/2026</t>
        </is>
      </c>
      <c r="H1043" t="inlineStr">
        <is>
          <t>Saturday</t>
        </is>
      </c>
      <c r="I1043" t="n">
        <v>1</v>
      </c>
    </row>
    <row r="1044">
      <c r="A1044" t="inlineStr">
        <is>
          <t>2026-11-08</t>
        </is>
      </c>
      <c r="B1044" t="n">
        <v>2026</v>
      </c>
      <c r="C1044" t="n">
        <v>11</v>
      </c>
      <c r="D1044" t="n">
        <v>11</v>
      </c>
      <c r="E1044" t="inlineStr">
        <is>
          <t>Nov</t>
        </is>
      </c>
      <c r="F1044" t="inlineStr">
        <is>
          <t>T4/2026</t>
        </is>
      </c>
      <c r="G1044" t="inlineStr">
        <is>
          <t>S2/2026</t>
        </is>
      </c>
      <c r="H1044" t="inlineStr">
        <is>
          <t>Sunday</t>
        </is>
      </c>
      <c r="I1044" t="n">
        <v>1</v>
      </c>
    </row>
    <row r="1045">
      <c r="A1045" t="inlineStr">
        <is>
          <t>2026-11-09</t>
        </is>
      </c>
      <c r="B1045" t="n">
        <v>2026</v>
      </c>
      <c r="C1045" t="n">
        <v>11</v>
      </c>
      <c r="D1045" t="n">
        <v>11</v>
      </c>
      <c r="E1045" t="inlineStr">
        <is>
          <t>Nov</t>
        </is>
      </c>
      <c r="F1045" t="inlineStr">
        <is>
          <t>T4/2026</t>
        </is>
      </c>
      <c r="G1045" t="inlineStr">
        <is>
          <t>S2/2026</t>
        </is>
      </c>
      <c r="H1045" t="inlineStr">
        <is>
          <t>Monday</t>
        </is>
      </c>
      <c r="I1045" t="n">
        <v>0</v>
      </c>
    </row>
    <row r="1046">
      <c r="A1046" t="inlineStr">
        <is>
          <t>2026-11-10</t>
        </is>
      </c>
      <c r="B1046" t="n">
        <v>2026</v>
      </c>
      <c r="C1046" t="n">
        <v>11</v>
      </c>
      <c r="D1046" t="n">
        <v>11</v>
      </c>
      <c r="E1046" t="inlineStr">
        <is>
          <t>Nov</t>
        </is>
      </c>
      <c r="F1046" t="inlineStr">
        <is>
          <t>T4/2026</t>
        </is>
      </c>
      <c r="G1046" t="inlineStr">
        <is>
          <t>S2/2026</t>
        </is>
      </c>
      <c r="H1046" t="inlineStr">
        <is>
          <t>Tuesday</t>
        </is>
      </c>
      <c r="I1046" t="n">
        <v>0</v>
      </c>
    </row>
    <row r="1047">
      <c r="A1047" t="inlineStr">
        <is>
          <t>2026-11-11</t>
        </is>
      </c>
      <c r="B1047" t="n">
        <v>2026</v>
      </c>
      <c r="C1047" t="n">
        <v>11</v>
      </c>
      <c r="D1047" t="n">
        <v>11</v>
      </c>
      <c r="E1047" t="inlineStr">
        <is>
          <t>Nov</t>
        </is>
      </c>
      <c r="F1047" t="inlineStr">
        <is>
          <t>T4/2026</t>
        </is>
      </c>
      <c r="G1047" t="inlineStr">
        <is>
          <t>S2/2026</t>
        </is>
      </c>
      <c r="H1047" t="inlineStr">
        <is>
          <t>Wednesday</t>
        </is>
      </c>
      <c r="I1047" t="n">
        <v>0</v>
      </c>
    </row>
    <row r="1048">
      <c r="A1048" t="inlineStr">
        <is>
          <t>2026-11-12</t>
        </is>
      </c>
      <c r="B1048" t="n">
        <v>2026</v>
      </c>
      <c r="C1048" t="n">
        <v>11</v>
      </c>
      <c r="D1048" t="n">
        <v>11</v>
      </c>
      <c r="E1048" t="inlineStr">
        <is>
          <t>Nov</t>
        </is>
      </c>
      <c r="F1048" t="inlineStr">
        <is>
          <t>T4/2026</t>
        </is>
      </c>
      <c r="G1048" t="inlineStr">
        <is>
          <t>S2/2026</t>
        </is>
      </c>
      <c r="H1048" t="inlineStr">
        <is>
          <t>Thursday</t>
        </is>
      </c>
      <c r="I1048" t="n">
        <v>0</v>
      </c>
    </row>
    <row r="1049">
      <c r="A1049" t="inlineStr">
        <is>
          <t>2026-11-13</t>
        </is>
      </c>
      <c r="B1049" t="n">
        <v>2026</v>
      </c>
      <c r="C1049" t="n">
        <v>11</v>
      </c>
      <c r="D1049" t="n">
        <v>11</v>
      </c>
      <c r="E1049" t="inlineStr">
        <is>
          <t>Nov</t>
        </is>
      </c>
      <c r="F1049" t="inlineStr">
        <is>
          <t>T4/2026</t>
        </is>
      </c>
      <c r="G1049" t="inlineStr">
        <is>
          <t>S2/2026</t>
        </is>
      </c>
      <c r="H1049" t="inlineStr">
        <is>
          <t>Friday</t>
        </is>
      </c>
      <c r="I1049" t="n">
        <v>0</v>
      </c>
    </row>
    <row r="1050">
      <c r="A1050" t="inlineStr">
        <is>
          <t>2026-11-14</t>
        </is>
      </c>
      <c r="B1050" t="n">
        <v>2026</v>
      </c>
      <c r="C1050" t="n">
        <v>11</v>
      </c>
      <c r="D1050" t="n">
        <v>11</v>
      </c>
      <c r="E1050" t="inlineStr">
        <is>
          <t>Nov</t>
        </is>
      </c>
      <c r="F1050" t="inlineStr">
        <is>
          <t>T4/2026</t>
        </is>
      </c>
      <c r="G1050" t="inlineStr">
        <is>
          <t>S2/2026</t>
        </is>
      </c>
      <c r="H1050" t="inlineStr">
        <is>
          <t>Saturday</t>
        </is>
      </c>
      <c r="I1050" t="n">
        <v>1</v>
      </c>
    </row>
    <row r="1051">
      <c r="A1051" t="inlineStr">
        <is>
          <t>2026-11-15</t>
        </is>
      </c>
      <c r="B1051" t="n">
        <v>2026</v>
      </c>
      <c r="C1051" t="n">
        <v>11</v>
      </c>
      <c r="D1051" t="n">
        <v>11</v>
      </c>
      <c r="E1051" t="inlineStr">
        <is>
          <t>Nov</t>
        </is>
      </c>
      <c r="F1051" t="inlineStr">
        <is>
          <t>T4/2026</t>
        </is>
      </c>
      <c r="G1051" t="inlineStr">
        <is>
          <t>S2/2026</t>
        </is>
      </c>
      <c r="H1051" t="inlineStr">
        <is>
          <t>Sunday</t>
        </is>
      </c>
      <c r="I1051" t="n">
        <v>1</v>
      </c>
    </row>
    <row r="1052">
      <c r="A1052" t="inlineStr">
        <is>
          <t>2026-11-16</t>
        </is>
      </c>
      <c r="B1052" t="n">
        <v>2026</v>
      </c>
      <c r="C1052" t="n">
        <v>11</v>
      </c>
      <c r="D1052" t="n">
        <v>11</v>
      </c>
      <c r="E1052" t="inlineStr">
        <is>
          <t>Nov</t>
        </is>
      </c>
      <c r="F1052" t="inlineStr">
        <is>
          <t>T4/2026</t>
        </is>
      </c>
      <c r="G1052" t="inlineStr">
        <is>
          <t>S2/2026</t>
        </is>
      </c>
      <c r="H1052" t="inlineStr">
        <is>
          <t>Monday</t>
        </is>
      </c>
      <c r="I1052" t="n">
        <v>0</v>
      </c>
    </row>
    <row r="1053">
      <c r="A1053" t="inlineStr">
        <is>
          <t>2026-11-17</t>
        </is>
      </c>
      <c r="B1053" t="n">
        <v>2026</v>
      </c>
      <c r="C1053" t="n">
        <v>11</v>
      </c>
      <c r="D1053" t="n">
        <v>11</v>
      </c>
      <c r="E1053" t="inlineStr">
        <is>
          <t>Nov</t>
        </is>
      </c>
      <c r="F1053" t="inlineStr">
        <is>
          <t>T4/2026</t>
        </is>
      </c>
      <c r="G1053" t="inlineStr">
        <is>
          <t>S2/2026</t>
        </is>
      </c>
      <c r="H1053" t="inlineStr">
        <is>
          <t>Tuesday</t>
        </is>
      </c>
      <c r="I1053" t="n">
        <v>0</v>
      </c>
    </row>
    <row r="1054">
      <c r="A1054" t="inlineStr">
        <is>
          <t>2026-11-18</t>
        </is>
      </c>
      <c r="B1054" t="n">
        <v>2026</v>
      </c>
      <c r="C1054" t="n">
        <v>11</v>
      </c>
      <c r="D1054" t="n">
        <v>11</v>
      </c>
      <c r="E1054" t="inlineStr">
        <is>
          <t>Nov</t>
        </is>
      </c>
      <c r="F1054" t="inlineStr">
        <is>
          <t>T4/2026</t>
        </is>
      </c>
      <c r="G1054" t="inlineStr">
        <is>
          <t>S2/2026</t>
        </is>
      </c>
      <c r="H1054" t="inlineStr">
        <is>
          <t>Wednesday</t>
        </is>
      </c>
      <c r="I1054" t="n">
        <v>0</v>
      </c>
    </row>
    <row r="1055">
      <c r="A1055" t="inlineStr">
        <is>
          <t>2026-11-19</t>
        </is>
      </c>
      <c r="B1055" t="n">
        <v>2026</v>
      </c>
      <c r="C1055" t="n">
        <v>11</v>
      </c>
      <c r="D1055" t="n">
        <v>11</v>
      </c>
      <c r="E1055" t="inlineStr">
        <is>
          <t>Nov</t>
        </is>
      </c>
      <c r="F1055" t="inlineStr">
        <is>
          <t>T4/2026</t>
        </is>
      </c>
      <c r="G1055" t="inlineStr">
        <is>
          <t>S2/2026</t>
        </is>
      </c>
      <c r="H1055" t="inlineStr">
        <is>
          <t>Thursday</t>
        </is>
      </c>
      <c r="I1055" t="n">
        <v>0</v>
      </c>
    </row>
    <row r="1056">
      <c r="A1056" t="inlineStr">
        <is>
          <t>2026-11-20</t>
        </is>
      </c>
      <c r="B1056" t="n">
        <v>2026</v>
      </c>
      <c r="C1056" t="n">
        <v>11</v>
      </c>
      <c r="D1056" t="n">
        <v>11</v>
      </c>
      <c r="E1056" t="inlineStr">
        <is>
          <t>Nov</t>
        </is>
      </c>
      <c r="F1056" t="inlineStr">
        <is>
          <t>T4/2026</t>
        </is>
      </c>
      <c r="G1056" t="inlineStr">
        <is>
          <t>S2/2026</t>
        </is>
      </c>
      <c r="H1056" t="inlineStr">
        <is>
          <t>Friday</t>
        </is>
      </c>
      <c r="I1056" t="n">
        <v>0</v>
      </c>
    </row>
    <row r="1057">
      <c r="A1057" t="inlineStr">
        <is>
          <t>2026-11-21</t>
        </is>
      </c>
      <c r="B1057" t="n">
        <v>2026</v>
      </c>
      <c r="C1057" t="n">
        <v>11</v>
      </c>
      <c r="D1057" t="n">
        <v>11</v>
      </c>
      <c r="E1057" t="inlineStr">
        <is>
          <t>Nov</t>
        </is>
      </c>
      <c r="F1057" t="inlineStr">
        <is>
          <t>T4/2026</t>
        </is>
      </c>
      <c r="G1057" t="inlineStr">
        <is>
          <t>S2/2026</t>
        </is>
      </c>
      <c r="H1057" t="inlineStr">
        <is>
          <t>Saturday</t>
        </is>
      </c>
      <c r="I1057" t="n">
        <v>1</v>
      </c>
    </row>
    <row r="1058">
      <c r="A1058" t="inlineStr">
        <is>
          <t>2026-11-22</t>
        </is>
      </c>
      <c r="B1058" t="n">
        <v>2026</v>
      </c>
      <c r="C1058" t="n">
        <v>11</v>
      </c>
      <c r="D1058" t="n">
        <v>11</v>
      </c>
      <c r="E1058" t="inlineStr">
        <is>
          <t>Nov</t>
        </is>
      </c>
      <c r="F1058" t="inlineStr">
        <is>
          <t>T4/2026</t>
        </is>
      </c>
      <c r="G1058" t="inlineStr">
        <is>
          <t>S2/2026</t>
        </is>
      </c>
      <c r="H1058" t="inlineStr">
        <is>
          <t>Sunday</t>
        </is>
      </c>
      <c r="I1058" t="n">
        <v>1</v>
      </c>
    </row>
    <row r="1059">
      <c r="A1059" t="inlineStr">
        <is>
          <t>2026-11-23</t>
        </is>
      </c>
      <c r="B1059" t="n">
        <v>2026</v>
      </c>
      <c r="C1059" t="n">
        <v>11</v>
      </c>
      <c r="D1059" t="n">
        <v>11</v>
      </c>
      <c r="E1059" t="inlineStr">
        <is>
          <t>Nov</t>
        </is>
      </c>
      <c r="F1059" t="inlineStr">
        <is>
          <t>T4/2026</t>
        </is>
      </c>
      <c r="G1059" t="inlineStr">
        <is>
          <t>S2/2026</t>
        </is>
      </c>
      <c r="H1059" t="inlineStr">
        <is>
          <t>Monday</t>
        </is>
      </c>
      <c r="I1059" t="n">
        <v>0</v>
      </c>
    </row>
    <row r="1060">
      <c r="A1060" t="inlineStr">
        <is>
          <t>2026-11-24</t>
        </is>
      </c>
      <c r="B1060" t="n">
        <v>2026</v>
      </c>
      <c r="C1060" t="n">
        <v>11</v>
      </c>
      <c r="D1060" t="n">
        <v>11</v>
      </c>
      <c r="E1060" t="inlineStr">
        <is>
          <t>Nov</t>
        </is>
      </c>
      <c r="F1060" t="inlineStr">
        <is>
          <t>T4/2026</t>
        </is>
      </c>
      <c r="G1060" t="inlineStr">
        <is>
          <t>S2/2026</t>
        </is>
      </c>
      <c r="H1060" t="inlineStr">
        <is>
          <t>Tuesday</t>
        </is>
      </c>
      <c r="I1060" t="n">
        <v>0</v>
      </c>
    </row>
    <row r="1061">
      <c r="A1061" t="inlineStr">
        <is>
          <t>2026-11-25</t>
        </is>
      </c>
      <c r="B1061" t="n">
        <v>2026</v>
      </c>
      <c r="C1061" t="n">
        <v>11</v>
      </c>
      <c r="D1061" t="n">
        <v>11</v>
      </c>
      <c r="E1061" t="inlineStr">
        <is>
          <t>Nov</t>
        </is>
      </c>
      <c r="F1061" t="inlineStr">
        <is>
          <t>T4/2026</t>
        </is>
      </c>
      <c r="G1061" t="inlineStr">
        <is>
          <t>S2/2026</t>
        </is>
      </c>
      <c r="H1061" t="inlineStr">
        <is>
          <t>Wednesday</t>
        </is>
      </c>
      <c r="I1061" t="n">
        <v>0</v>
      </c>
    </row>
    <row r="1062">
      <c r="A1062" t="inlineStr">
        <is>
          <t>2026-11-26</t>
        </is>
      </c>
      <c r="B1062" t="n">
        <v>2026</v>
      </c>
      <c r="C1062" t="n">
        <v>11</v>
      </c>
      <c r="D1062" t="n">
        <v>11</v>
      </c>
      <c r="E1062" t="inlineStr">
        <is>
          <t>Nov</t>
        </is>
      </c>
      <c r="F1062" t="inlineStr">
        <is>
          <t>T4/2026</t>
        </is>
      </c>
      <c r="G1062" t="inlineStr">
        <is>
          <t>S2/2026</t>
        </is>
      </c>
      <c r="H1062" t="inlineStr">
        <is>
          <t>Thursday</t>
        </is>
      </c>
      <c r="I1062" t="n">
        <v>0</v>
      </c>
    </row>
    <row r="1063">
      <c r="A1063" t="inlineStr">
        <is>
          <t>2026-11-27</t>
        </is>
      </c>
      <c r="B1063" t="n">
        <v>2026</v>
      </c>
      <c r="C1063" t="n">
        <v>11</v>
      </c>
      <c r="D1063" t="n">
        <v>11</v>
      </c>
      <c r="E1063" t="inlineStr">
        <is>
          <t>Nov</t>
        </is>
      </c>
      <c r="F1063" t="inlineStr">
        <is>
          <t>T4/2026</t>
        </is>
      </c>
      <c r="G1063" t="inlineStr">
        <is>
          <t>S2/2026</t>
        </is>
      </c>
      <c r="H1063" t="inlineStr">
        <is>
          <t>Friday</t>
        </is>
      </c>
      <c r="I1063" t="n">
        <v>0</v>
      </c>
    </row>
    <row r="1064">
      <c r="A1064" t="inlineStr">
        <is>
          <t>2026-11-28</t>
        </is>
      </c>
      <c r="B1064" t="n">
        <v>2026</v>
      </c>
      <c r="C1064" t="n">
        <v>11</v>
      </c>
      <c r="D1064" t="n">
        <v>11</v>
      </c>
      <c r="E1064" t="inlineStr">
        <is>
          <t>Nov</t>
        </is>
      </c>
      <c r="F1064" t="inlineStr">
        <is>
          <t>T4/2026</t>
        </is>
      </c>
      <c r="G1064" t="inlineStr">
        <is>
          <t>S2/2026</t>
        </is>
      </c>
      <c r="H1064" t="inlineStr">
        <is>
          <t>Saturday</t>
        </is>
      </c>
      <c r="I1064" t="n">
        <v>1</v>
      </c>
    </row>
    <row r="1065">
      <c r="A1065" t="inlineStr">
        <is>
          <t>2026-11-29</t>
        </is>
      </c>
      <c r="B1065" t="n">
        <v>2026</v>
      </c>
      <c r="C1065" t="n">
        <v>11</v>
      </c>
      <c r="D1065" t="n">
        <v>11</v>
      </c>
      <c r="E1065" t="inlineStr">
        <is>
          <t>Nov</t>
        </is>
      </c>
      <c r="F1065" t="inlineStr">
        <is>
          <t>T4/2026</t>
        </is>
      </c>
      <c r="G1065" t="inlineStr">
        <is>
          <t>S2/2026</t>
        </is>
      </c>
      <c r="H1065" t="inlineStr">
        <is>
          <t>Sunday</t>
        </is>
      </c>
      <c r="I1065" t="n">
        <v>1</v>
      </c>
    </row>
    <row r="1066">
      <c r="A1066" t="inlineStr">
        <is>
          <t>2026-11-30</t>
        </is>
      </c>
      <c r="B1066" t="n">
        <v>2026</v>
      </c>
      <c r="C1066" t="n">
        <v>11</v>
      </c>
      <c r="D1066" t="n">
        <v>11</v>
      </c>
      <c r="E1066" t="inlineStr">
        <is>
          <t>Nov</t>
        </is>
      </c>
      <c r="F1066" t="inlineStr">
        <is>
          <t>T4/2026</t>
        </is>
      </c>
      <c r="G1066" t="inlineStr">
        <is>
          <t>S2/2026</t>
        </is>
      </c>
      <c r="H1066" t="inlineStr">
        <is>
          <t>Monday</t>
        </is>
      </c>
      <c r="I1066" t="n">
        <v>0</v>
      </c>
    </row>
    <row r="1067">
      <c r="A1067" t="inlineStr">
        <is>
          <t>2026-12-01</t>
        </is>
      </c>
      <c r="B1067" t="n">
        <v>2026</v>
      </c>
      <c r="C1067" t="n">
        <v>12</v>
      </c>
      <c r="D1067" t="n">
        <v>12</v>
      </c>
      <c r="E1067" t="inlineStr">
        <is>
          <t>Dez</t>
        </is>
      </c>
      <c r="F1067" t="inlineStr">
        <is>
          <t>T4/2026</t>
        </is>
      </c>
      <c r="G1067" t="inlineStr">
        <is>
          <t>S2/2026</t>
        </is>
      </c>
      <c r="H1067" t="inlineStr">
        <is>
          <t>Tuesday</t>
        </is>
      </c>
      <c r="I1067" t="n">
        <v>0</v>
      </c>
    </row>
    <row r="1068">
      <c r="A1068" t="inlineStr">
        <is>
          <t>2026-12-02</t>
        </is>
      </c>
      <c r="B1068" t="n">
        <v>2026</v>
      </c>
      <c r="C1068" t="n">
        <v>12</v>
      </c>
      <c r="D1068" t="n">
        <v>12</v>
      </c>
      <c r="E1068" t="inlineStr">
        <is>
          <t>Dez</t>
        </is>
      </c>
      <c r="F1068" t="inlineStr">
        <is>
          <t>T4/2026</t>
        </is>
      </c>
      <c r="G1068" t="inlineStr">
        <is>
          <t>S2/2026</t>
        </is>
      </c>
      <c r="H1068" t="inlineStr">
        <is>
          <t>Wednesday</t>
        </is>
      </c>
      <c r="I1068" t="n">
        <v>0</v>
      </c>
    </row>
    <row r="1069">
      <c r="A1069" t="inlineStr">
        <is>
          <t>2026-12-03</t>
        </is>
      </c>
      <c r="B1069" t="n">
        <v>2026</v>
      </c>
      <c r="C1069" t="n">
        <v>12</v>
      </c>
      <c r="D1069" t="n">
        <v>12</v>
      </c>
      <c r="E1069" t="inlineStr">
        <is>
          <t>Dez</t>
        </is>
      </c>
      <c r="F1069" t="inlineStr">
        <is>
          <t>T4/2026</t>
        </is>
      </c>
      <c r="G1069" t="inlineStr">
        <is>
          <t>S2/2026</t>
        </is>
      </c>
      <c r="H1069" t="inlineStr">
        <is>
          <t>Thursday</t>
        </is>
      </c>
      <c r="I1069" t="n">
        <v>0</v>
      </c>
    </row>
    <row r="1070">
      <c r="A1070" t="inlineStr">
        <is>
          <t>2026-12-04</t>
        </is>
      </c>
      <c r="B1070" t="n">
        <v>2026</v>
      </c>
      <c r="C1070" t="n">
        <v>12</v>
      </c>
      <c r="D1070" t="n">
        <v>12</v>
      </c>
      <c r="E1070" t="inlineStr">
        <is>
          <t>Dez</t>
        </is>
      </c>
      <c r="F1070" t="inlineStr">
        <is>
          <t>T4/2026</t>
        </is>
      </c>
      <c r="G1070" t="inlineStr">
        <is>
          <t>S2/2026</t>
        </is>
      </c>
      <c r="H1070" t="inlineStr">
        <is>
          <t>Friday</t>
        </is>
      </c>
      <c r="I1070" t="n">
        <v>0</v>
      </c>
    </row>
    <row r="1071">
      <c r="A1071" t="inlineStr">
        <is>
          <t>2026-12-05</t>
        </is>
      </c>
      <c r="B1071" t="n">
        <v>2026</v>
      </c>
      <c r="C1071" t="n">
        <v>12</v>
      </c>
      <c r="D1071" t="n">
        <v>12</v>
      </c>
      <c r="E1071" t="inlineStr">
        <is>
          <t>Dez</t>
        </is>
      </c>
      <c r="F1071" t="inlineStr">
        <is>
          <t>T4/2026</t>
        </is>
      </c>
      <c r="G1071" t="inlineStr">
        <is>
          <t>S2/2026</t>
        </is>
      </c>
      <c r="H1071" t="inlineStr">
        <is>
          <t>Saturday</t>
        </is>
      </c>
      <c r="I1071" t="n">
        <v>1</v>
      </c>
    </row>
    <row r="1072">
      <c r="A1072" t="inlineStr">
        <is>
          <t>2026-12-06</t>
        </is>
      </c>
      <c r="B1072" t="n">
        <v>2026</v>
      </c>
      <c r="C1072" t="n">
        <v>12</v>
      </c>
      <c r="D1072" t="n">
        <v>12</v>
      </c>
      <c r="E1072" t="inlineStr">
        <is>
          <t>Dez</t>
        </is>
      </c>
      <c r="F1072" t="inlineStr">
        <is>
          <t>T4/2026</t>
        </is>
      </c>
      <c r="G1072" t="inlineStr">
        <is>
          <t>S2/2026</t>
        </is>
      </c>
      <c r="H1072" t="inlineStr">
        <is>
          <t>Sunday</t>
        </is>
      </c>
      <c r="I1072" t="n">
        <v>1</v>
      </c>
    </row>
    <row r="1073">
      <c r="A1073" t="inlineStr">
        <is>
          <t>2026-12-07</t>
        </is>
      </c>
      <c r="B1073" t="n">
        <v>2026</v>
      </c>
      <c r="C1073" t="n">
        <v>12</v>
      </c>
      <c r="D1073" t="n">
        <v>12</v>
      </c>
      <c r="E1073" t="inlineStr">
        <is>
          <t>Dez</t>
        </is>
      </c>
      <c r="F1073" t="inlineStr">
        <is>
          <t>T4/2026</t>
        </is>
      </c>
      <c r="G1073" t="inlineStr">
        <is>
          <t>S2/2026</t>
        </is>
      </c>
      <c r="H1073" t="inlineStr">
        <is>
          <t>Monday</t>
        </is>
      </c>
      <c r="I1073" t="n">
        <v>0</v>
      </c>
    </row>
    <row r="1074">
      <c r="A1074" t="inlineStr">
        <is>
          <t>2026-12-08</t>
        </is>
      </c>
      <c r="B1074" t="n">
        <v>2026</v>
      </c>
      <c r="C1074" t="n">
        <v>12</v>
      </c>
      <c r="D1074" t="n">
        <v>12</v>
      </c>
      <c r="E1074" t="inlineStr">
        <is>
          <t>Dez</t>
        </is>
      </c>
      <c r="F1074" t="inlineStr">
        <is>
          <t>T4/2026</t>
        </is>
      </c>
      <c r="G1074" t="inlineStr">
        <is>
          <t>S2/2026</t>
        </is>
      </c>
      <c r="H1074" t="inlineStr">
        <is>
          <t>Tuesday</t>
        </is>
      </c>
      <c r="I1074" t="n">
        <v>0</v>
      </c>
    </row>
    <row r="1075">
      <c r="A1075" t="inlineStr">
        <is>
          <t>2026-12-09</t>
        </is>
      </c>
      <c r="B1075" t="n">
        <v>2026</v>
      </c>
      <c r="C1075" t="n">
        <v>12</v>
      </c>
      <c r="D1075" t="n">
        <v>12</v>
      </c>
      <c r="E1075" t="inlineStr">
        <is>
          <t>Dez</t>
        </is>
      </c>
      <c r="F1075" t="inlineStr">
        <is>
          <t>T4/2026</t>
        </is>
      </c>
      <c r="G1075" t="inlineStr">
        <is>
          <t>S2/2026</t>
        </is>
      </c>
      <c r="H1075" t="inlineStr">
        <is>
          <t>Wednesday</t>
        </is>
      </c>
      <c r="I1075" t="n">
        <v>0</v>
      </c>
    </row>
    <row r="1076">
      <c r="A1076" t="inlineStr">
        <is>
          <t>2026-12-10</t>
        </is>
      </c>
      <c r="B1076" t="n">
        <v>2026</v>
      </c>
      <c r="C1076" t="n">
        <v>12</v>
      </c>
      <c r="D1076" t="n">
        <v>12</v>
      </c>
      <c r="E1076" t="inlineStr">
        <is>
          <t>Dez</t>
        </is>
      </c>
      <c r="F1076" t="inlineStr">
        <is>
          <t>T4/2026</t>
        </is>
      </c>
      <c r="G1076" t="inlineStr">
        <is>
          <t>S2/2026</t>
        </is>
      </c>
      <c r="H1076" t="inlineStr">
        <is>
          <t>Thursday</t>
        </is>
      </c>
      <c r="I1076" t="n">
        <v>0</v>
      </c>
    </row>
    <row r="1077">
      <c r="A1077" t="inlineStr">
        <is>
          <t>2026-12-11</t>
        </is>
      </c>
      <c r="B1077" t="n">
        <v>2026</v>
      </c>
      <c r="C1077" t="n">
        <v>12</v>
      </c>
      <c r="D1077" t="n">
        <v>12</v>
      </c>
      <c r="E1077" t="inlineStr">
        <is>
          <t>Dez</t>
        </is>
      </c>
      <c r="F1077" t="inlineStr">
        <is>
          <t>T4/2026</t>
        </is>
      </c>
      <c r="G1077" t="inlineStr">
        <is>
          <t>S2/2026</t>
        </is>
      </c>
      <c r="H1077" t="inlineStr">
        <is>
          <t>Friday</t>
        </is>
      </c>
      <c r="I1077" t="n">
        <v>0</v>
      </c>
    </row>
    <row r="1078">
      <c r="A1078" t="inlineStr">
        <is>
          <t>2026-12-12</t>
        </is>
      </c>
      <c r="B1078" t="n">
        <v>2026</v>
      </c>
      <c r="C1078" t="n">
        <v>12</v>
      </c>
      <c r="D1078" t="n">
        <v>12</v>
      </c>
      <c r="E1078" t="inlineStr">
        <is>
          <t>Dez</t>
        </is>
      </c>
      <c r="F1078" t="inlineStr">
        <is>
          <t>T4/2026</t>
        </is>
      </c>
      <c r="G1078" t="inlineStr">
        <is>
          <t>S2/2026</t>
        </is>
      </c>
      <c r="H1078" t="inlineStr">
        <is>
          <t>Saturday</t>
        </is>
      </c>
      <c r="I1078" t="n">
        <v>1</v>
      </c>
    </row>
    <row r="1079">
      <c r="A1079" t="inlineStr">
        <is>
          <t>2026-12-13</t>
        </is>
      </c>
      <c r="B1079" t="n">
        <v>2026</v>
      </c>
      <c r="C1079" t="n">
        <v>12</v>
      </c>
      <c r="D1079" t="n">
        <v>12</v>
      </c>
      <c r="E1079" t="inlineStr">
        <is>
          <t>Dez</t>
        </is>
      </c>
      <c r="F1079" t="inlineStr">
        <is>
          <t>T4/2026</t>
        </is>
      </c>
      <c r="G1079" t="inlineStr">
        <is>
          <t>S2/2026</t>
        </is>
      </c>
      <c r="H1079" t="inlineStr">
        <is>
          <t>Sunday</t>
        </is>
      </c>
      <c r="I1079" t="n">
        <v>1</v>
      </c>
    </row>
    <row r="1080">
      <c r="A1080" t="inlineStr">
        <is>
          <t>2026-12-14</t>
        </is>
      </c>
      <c r="B1080" t="n">
        <v>2026</v>
      </c>
      <c r="C1080" t="n">
        <v>12</v>
      </c>
      <c r="D1080" t="n">
        <v>12</v>
      </c>
      <c r="E1080" t="inlineStr">
        <is>
          <t>Dez</t>
        </is>
      </c>
      <c r="F1080" t="inlineStr">
        <is>
          <t>T4/2026</t>
        </is>
      </c>
      <c r="G1080" t="inlineStr">
        <is>
          <t>S2/2026</t>
        </is>
      </c>
      <c r="H1080" t="inlineStr">
        <is>
          <t>Monday</t>
        </is>
      </c>
      <c r="I1080" t="n">
        <v>0</v>
      </c>
    </row>
    <row r="1081">
      <c r="A1081" t="inlineStr">
        <is>
          <t>2026-12-15</t>
        </is>
      </c>
      <c r="B1081" t="n">
        <v>2026</v>
      </c>
      <c r="C1081" t="n">
        <v>12</v>
      </c>
      <c r="D1081" t="n">
        <v>12</v>
      </c>
      <c r="E1081" t="inlineStr">
        <is>
          <t>Dez</t>
        </is>
      </c>
      <c r="F1081" t="inlineStr">
        <is>
          <t>T4/2026</t>
        </is>
      </c>
      <c r="G1081" t="inlineStr">
        <is>
          <t>S2/2026</t>
        </is>
      </c>
      <c r="H1081" t="inlineStr">
        <is>
          <t>Tuesday</t>
        </is>
      </c>
      <c r="I1081" t="n">
        <v>0</v>
      </c>
    </row>
    <row r="1082">
      <c r="A1082" t="inlineStr">
        <is>
          <t>2026-12-16</t>
        </is>
      </c>
      <c r="B1082" t="n">
        <v>2026</v>
      </c>
      <c r="C1082" t="n">
        <v>12</v>
      </c>
      <c r="D1082" t="n">
        <v>12</v>
      </c>
      <c r="E1082" t="inlineStr">
        <is>
          <t>Dez</t>
        </is>
      </c>
      <c r="F1082" t="inlineStr">
        <is>
          <t>T4/2026</t>
        </is>
      </c>
      <c r="G1082" t="inlineStr">
        <is>
          <t>S2/2026</t>
        </is>
      </c>
      <c r="H1082" t="inlineStr">
        <is>
          <t>Wednesday</t>
        </is>
      </c>
      <c r="I1082" t="n">
        <v>0</v>
      </c>
    </row>
    <row r="1083">
      <c r="A1083" t="inlineStr">
        <is>
          <t>2026-12-17</t>
        </is>
      </c>
      <c r="B1083" t="n">
        <v>2026</v>
      </c>
      <c r="C1083" t="n">
        <v>12</v>
      </c>
      <c r="D1083" t="n">
        <v>12</v>
      </c>
      <c r="E1083" t="inlineStr">
        <is>
          <t>Dez</t>
        </is>
      </c>
      <c r="F1083" t="inlineStr">
        <is>
          <t>T4/2026</t>
        </is>
      </c>
      <c r="G1083" t="inlineStr">
        <is>
          <t>S2/2026</t>
        </is>
      </c>
      <c r="H1083" t="inlineStr">
        <is>
          <t>Thursday</t>
        </is>
      </c>
      <c r="I1083" t="n">
        <v>0</v>
      </c>
    </row>
    <row r="1084">
      <c r="A1084" t="inlineStr">
        <is>
          <t>2026-12-18</t>
        </is>
      </c>
      <c r="B1084" t="n">
        <v>2026</v>
      </c>
      <c r="C1084" t="n">
        <v>12</v>
      </c>
      <c r="D1084" t="n">
        <v>12</v>
      </c>
      <c r="E1084" t="inlineStr">
        <is>
          <t>Dez</t>
        </is>
      </c>
      <c r="F1084" t="inlineStr">
        <is>
          <t>T4/2026</t>
        </is>
      </c>
      <c r="G1084" t="inlineStr">
        <is>
          <t>S2/2026</t>
        </is>
      </c>
      <c r="H1084" t="inlineStr">
        <is>
          <t>Friday</t>
        </is>
      </c>
      <c r="I1084" t="n">
        <v>0</v>
      </c>
    </row>
    <row r="1085">
      <c r="A1085" t="inlineStr">
        <is>
          <t>2026-12-19</t>
        </is>
      </c>
      <c r="B1085" t="n">
        <v>2026</v>
      </c>
      <c r="C1085" t="n">
        <v>12</v>
      </c>
      <c r="D1085" t="n">
        <v>12</v>
      </c>
      <c r="E1085" t="inlineStr">
        <is>
          <t>Dez</t>
        </is>
      </c>
      <c r="F1085" t="inlineStr">
        <is>
          <t>T4/2026</t>
        </is>
      </c>
      <c r="G1085" t="inlineStr">
        <is>
          <t>S2/2026</t>
        </is>
      </c>
      <c r="H1085" t="inlineStr">
        <is>
          <t>Saturday</t>
        </is>
      </c>
      <c r="I1085" t="n">
        <v>1</v>
      </c>
    </row>
    <row r="1086">
      <c r="A1086" t="inlineStr">
        <is>
          <t>2026-12-20</t>
        </is>
      </c>
      <c r="B1086" t="n">
        <v>2026</v>
      </c>
      <c r="C1086" t="n">
        <v>12</v>
      </c>
      <c r="D1086" t="n">
        <v>12</v>
      </c>
      <c r="E1086" t="inlineStr">
        <is>
          <t>Dez</t>
        </is>
      </c>
      <c r="F1086" t="inlineStr">
        <is>
          <t>T4/2026</t>
        </is>
      </c>
      <c r="G1086" t="inlineStr">
        <is>
          <t>S2/2026</t>
        </is>
      </c>
      <c r="H1086" t="inlineStr">
        <is>
          <t>Sunday</t>
        </is>
      </c>
      <c r="I1086" t="n">
        <v>1</v>
      </c>
    </row>
    <row r="1087">
      <c r="A1087" t="inlineStr">
        <is>
          <t>2026-12-21</t>
        </is>
      </c>
      <c r="B1087" t="n">
        <v>2026</v>
      </c>
      <c r="C1087" t="n">
        <v>12</v>
      </c>
      <c r="D1087" t="n">
        <v>12</v>
      </c>
      <c r="E1087" t="inlineStr">
        <is>
          <t>Dez</t>
        </is>
      </c>
      <c r="F1087" t="inlineStr">
        <is>
          <t>T4/2026</t>
        </is>
      </c>
      <c r="G1087" t="inlineStr">
        <is>
          <t>S2/2026</t>
        </is>
      </c>
      <c r="H1087" t="inlineStr">
        <is>
          <t>Monday</t>
        </is>
      </c>
      <c r="I1087" t="n">
        <v>0</v>
      </c>
    </row>
    <row r="1088">
      <c r="A1088" t="inlineStr">
        <is>
          <t>2026-12-22</t>
        </is>
      </c>
      <c r="B1088" t="n">
        <v>2026</v>
      </c>
      <c r="C1088" t="n">
        <v>12</v>
      </c>
      <c r="D1088" t="n">
        <v>12</v>
      </c>
      <c r="E1088" t="inlineStr">
        <is>
          <t>Dez</t>
        </is>
      </c>
      <c r="F1088" t="inlineStr">
        <is>
          <t>T4/2026</t>
        </is>
      </c>
      <c r="G1088" t="inlineStr">
        <is>
          <t>S2/2026</t>
        </is>
      </c>
      <c r="H1088" t="inlineStr">
        <is>
          <t>Tuesday</t>
        </is>
      </c>
      <c r="I1088" t="n">
        <v>0</v>
      </c>
    </row>
    <row r="1089">
      <c r="A1089" t="inlineStr">
        <is>
          <t>2026-12-23</t>
        </is>
      </c>
      <c r="B1089" t="n">
        <v>2026</v>
      </c>
      <c r="C1089" t="n">
        <v>12</v>
      </c>
      <c r="D1089" t="n">
        <v>12</v>
      </c>
      <c r="E1089" t="inlineStr">
        <is>
          <t>Dez</t>
        </is>
      </c>
      <c r="F1089" t="inlineStr">
        <is>
          <t>T4/2026</t>
        </is>
      </c>
      <c r="G1089" t="inlineStr">
        <is>
          <t>S2/2026</t>
        </is>
      </c>
      <c r="H1089" t="inlineStr">
        <is>
          <t>Wednesday</t>
        </is>
      </c>
      <c r="I1089" t="n">
        <v>0</v>
      </c>
    </row>
    <row r="1090">
      <c r="A1090" t="inlineStr">
        <is>
          <t>2026-12-24</t>
        </is>
      </c>
      <c r="B1090" t="n">
        <v>2026</v>
      </c>
      <c r="C1090" t="n">
        <v>12</v>
      </c>
      <c r="D1090" t="n">
        <v>12</v>
      </c>
      <c r="E1090" t="inlineStr">
        <is>
          <t>Dez</t>
        </is>
      </c>
      <c r="F1090" t="inlineStr">
        <is>
          <t>T4/2026</t>
        </is>
      </c>
      <c r="G1090" t="inlineStr">
        <is>
          <t>S2/2026</t>
        </is>
      </c>
      <c r="H1090" t="inlineStr">
        <is>
          <t>Thursday</t>
        </is>
      </c>
      <c r="I1090" t="n">
        <v>0</v>
      </c>
    </row>
    <row r="1091">
      <c r="A1091" t="inlineStr">
        <is>
          <t>2026-12-25</t>
        </is>
      </c>
      <c r="B1091" t="n">
        <v>2026</v>
      </c>
      <c r="C1091" t="n">
        <v>12</v>
      </c>
      <c r="D1091" t="n">
        <v>12</v>
      </c>
      <c r="E1091" t="inlineStr">
        <is>
          <t>Dez</t>
        </is>
      </c>
      <c r="F1091" t="inlineStr">
        <is>
          <t>T4/2026</t>
        </is>
      </c>
      <c r="G1091" t="inlineStr">
        <is>
          <t>S2/2026</t>
        </is>
      </c>
      <c r="H1091" t="inlineStr">
        <is>
          <t>Friday</t>
        </is>
      </c>
      <c r="I1091" t="n">
        <v>0</v>
      </c>
    </row>
    <row r="1092">
      <c r="A1092" t="inlineStr">
        <is>
          <t>2026-12-26</t>
        </is>
      </c>
      <c r="B1092" t="n">
        <v>2026</v>
      </c>
      <c r="C1092" t="n">
        <v>12</v>
      </c>
      <c r="D1092" t="n">
        <v>12</v>
      </c>
      <c r="E1092" t="inlineStr">
        <is>
          <t>Dez</t>
        </is>
      </c>
      <c r="F1092" t="inlineStr">
        <is>
          <t>T4/2026</t>
        </is>
      </c>
      <c r="G1092" t="inlineStr">
        <is>
          <t>S2/2026</t>
        </is>
      </c>
      <c r="H1092" t="inlineStr">
        <is>
          <t>Saturday</t>
        </is>
      </c>
      <c r="I1092" t="n">
        <v>1</v>
      </c>
    </row>
    <row r="1093">
      <c r="A1093" t="inlineStr">
        <is>
          <t>2026-12-27</t>
        </is>
      </c>
      <c r="B1093" t="n">
        <v>2026</v>
      </c>
      <c r="C1093" t="n">
        <v>12</v>
      </c>
      <c r="D1093" t="n">
        <v>12</v>
      </c>
      <c r="E1093" t="inlineStr">
        <is>
          <t>Dez</t>
        </is>
      </c>
      <c r="F1093" t="inlineStr">
        <is>
          <t>T4/2026</t>
        </is>
      </c>
      <c r="G1093" t="inlineStr">
        <is>
          <t>S2/2026</t>
        </is>
      </c>
      <c r="H1093" t="inlineStr">
        <is>
          <t>Sunday</t>
        </is>
      </c>
      <c r="I1093" t="n">
        <v>1</v>
      </c>
    </row>
    <row r="1094">
      <c r="A1094" t="inlineStr">
        <is>
          <t>2026-12-28</t>
        </is>
      </c>
      <c r="B1094" t="n">
        <v>2026</v>
      </c>
      <c r="C1094" t="n">
        <v>12</v>
      </c>
      <c r="D1094" t="n">
        <v>12</v>
      </c>
      <c r="E1094" t="inlineStr">
        <is>
          <t>Dez</t>
        </is>
      </c>
      <c r="F1094" t="inlineStr">
        <is>
          <t>T4/2026</t>
        </is>
      </c>
      <c r="G1094" t="inlineStr">
        <is>
          <t>S2/2026</t>
        </is>
      </c>
      <c r="H1094" t="inlineStr">
        <is>
          <t>Monday</t>
        </is>
      </c>
      <c r="I1094" t="n">
        <v>0</v>
      </c>
    </row>
    <row r="1095">
      <c r="A1095" t="inlineStr">
        <is>
          <t>2026-12-29</t>
        </is>
      </c>
      <c r="B1095" t="n">
        <v>2026</v>
      </c>
      <c r="C1095" t="n">
        <v>12</v>
      </c>
      <c r="D1095" t="n">
        <v>12</v>
      </c>
      <c r="E1095" t="inlineStr">
        <is>
          <t>Dez</t>
        </is>
      </c>
      <c r="F1095" t="inlineStr">
        <is>
          <t>T4/2026</t>
        </is>
      </c>
      <c r="G1095" t="inlineStr">
        <is>
          <t>S2/2026</t>
        </is>
      </c>
      <c r="H1095" t="inlineStr">
        <is>
          <t>Tuesday</t>
        </is>
      </c>
      <c r="I1095" t="n">
        <v>0</v>
      </c>
    </row>
    <row r="1096">
      <c r="A1096" t="inlineStr">
        <is>
          <t>2026-12-30</t>
        </is>
      </c>
      <c r="B1096" t="n">
        <v>2026</v>
      </c>
      <c r="C1096" t="n">
        <v>12</v>
      </c>
      <c r="D1096" t="n">
        <v>12</v>
      </c>
      <c r="E1096" t="inlineStr">
        <is>
          <t>Dez</t>
        </is>
      </c>
      <c r="F1096" t="inlineStr">
        <is>
          <t>T4/2026</t>
        </is>
      </c>
      <c r="G1096" t="inlineStr">
        <is>
          <t>S2/2026</t>
        </is>
      </c>
      <c r="H1096" t="inlineStr">
        <is>
          <t>Wednesday</t>
        </is>
      </c>
      <c r="I1096" t="n">
        <v>0</v>
      </c>
    </row>
    <row r="1097">
      <c r="A1097" t="inlineStr">
        <is>
          <t>2026-12-31</t>
        </is>
      </c>
      <c r="B1097" t="n">
        <v>2026</v>
      </c>
      <c r="C1097" t="n">
        <v>12</v>
      </c>
      <c r="D1097" t="n">
        <v>12</v>
      </c>
      <c r="E1097" t="inlineStr">
        <is>
          <t>Dez</t>
        </is>
      </c>
      <c r="F1097" t="inlineStr">
        <is>
          <t>T4/2026</t>
        </is>
      </c>
      <c r="G1097" t="inlineStr">
        <is>
          <t>S2/2026</t>
        </is>
      </c>
      <c r="H1097" t="inlineStr">
        <is>
          <t>Thursday</t>
        </is>
      </c>
      <c r="I109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9" customWidth="1" min="8" max="8"/>
    <col width="16" customWidth="1" min="9" max="9"/>
    <col width="19" customWidth="1" min="10" max="10"/>
    <col width="19" customWidth="1" min="11" max="11"/>
    <col width="20" customWidth="1" min="12" max="12"/>
    <col width="16" customWidth="1" min="13" max="13"/>
    <col width="29" customWidth="1" min="14" max="14"/>
    <col width="16" customWidth="1" min="15" max="15"/>
    <col width="16" customWidth="1" min="16" max="16"/>
    <col width="16" customWidth="1" min="17" max="17"/>
    <col width="24" customWidth="1" min="18" max="18"/>
  </cols>
  <sheetData>
    <row r="1" ht="32" customHeight="1">
      <c r="A1" s="1" t="inlineStr">
        <is>
          <t>ID</t>
        </is>
      </c>
      <c r="B1" s="1" t="inlineStr">
        <is>
          <t>Data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Trimestre</t>
        </is>
      </c>
      <c r="F1" s="1" t="inlineStr">
        <is>
          <t>Empresa</t>
        </is>
      </c>
      <c r="G1" s="1" t="inlineStr">
        <is>
          <t>Codigo_Projeto</t>
        </is>
      </c>
      <c r="H1" s="1" t="inlineStr">
        <is>
          <t>Descricao_Projeto</t>
        </is>
      </c>
      <c r="I1" s="1" t="inlineStr">
        <is>
          <t>Categoria</t>
        </is>
      </c>
      <c r="J1" s="1" t="inlineStr">
        <is>
          <t>Tipo_Investimento</t>
        </is>
      </c>
      <c r="K1" s="1" t="inlineStr">
        <is>
          <t>CAPEX_Aprovado_R$</t>
        </is>
      </c>
      <c r="L1" s="1" t="inlineStr">
        <is>
          <t>CAPEX_Realizado_R$</t>
        </is>
      </c>
      <c r="M1" s="1" t="inlineStr">
        <is>
          <t>Pct_Execucao</t>
        </is>
      </c>
      <c r="N1" s="1" t="inlineStr">
        <is>
          <t>Economia_Anual_Projetada_R$</t>
        </is>
      </c>
      <c r="O1" s="1" t="inlineStr">
        <is>
          <t>Retorno_Meses</t>
        </is>
      </c>
      <c r="P1" s="1" t="inlineStr">
        <is>
          <t>Status</t>
        </is>
      </c>
      <c r="Q1" s="1" t="inlineStr">
        <is>
          <t>Meta_Associada</t>
        </is>
      </c>
      <c r="R1" s="1" t="inlineStr">
        <is>
          <t>Reducao_CO2e_tCO2e_ano</t>
        </is>
      </c>
    </row>
    <row r="2" ht="22" customHeight="1">
      <c r="A2" s="4" t="n">
        <v>1</v>
      </c>
      <c r="B2" s="4" t="inlineStr">
        <is>
          <t>2024-01-01</t>
        </is>
      </c>
      <c r="C2" s="4" t="n">
        <v>2024</v>
      </c>
      <c r="D2" s="4" t="n">
        <v>1</v>
      </c>
      <c r="E2" s="4" t="inlineStr">
        <is>
          <t>T1/2024</t>
        </is>
      </c>
      <c r="F2" s="4" t="inlineStr">
        <is>
          <t>InnovElectro</t>
        </is>
      </c>
      <c r="G2" s="4" t="inlineStr">
        <is>
          <t>PROJ-001</t>
        </is>
      </c>
      <c r="H2" s="4" t="inlineStr">
        <is>
          <t>Substituição fornos de solda por vapor de fase (vapor phase reflow)</t>
        </is>
      </c>
      <c r="I2" s="4" t="inlineStr">
        <is>
          <t>Eficiência Energética</t>
        </is>
      </c>
      <c r="J2" s="4" t="inlineStr">
        <is>
          <t>CAPEX</t>
        </is>
      </c>
      <c r="K2" s="4" t="n">
        <v>320000</v>
      </c>
      <c r="L2" s="4" t="n">
        <v>320000</v>
      </c>
      <c r="M2" s="4" t="n">
        <v>100</v>
      </c>
      <c r="N2" s="4" t="n">
        <v>180000</v>
      </c>
      <c r="O2" s="4" t="n">
        <v>21</v>
      </c>
      <c r="P2" s="4" t="inlineStr">
        <is>
          <t>Concluído</t>
        </is>
      </c>
      <c r="Q2" s="4" t="inlineStr">
        <is>
          <t>Meta energia ≤0,85 kWh/unid.</t>
        </is>
      </c>
      <c r="R2" s="4" t="n">
        <v>48.5</v>
      </c>
    </row>
    <row r="3" ht="22" customHeight="1">
      <c r="A3" s="5" t="n">
        <v>2</v>
      </c>
      <c r="B3" s="5" t="inlineStr">
        <is>
          <t>2024-02-01</t>
        </is>
      </c>
      <c r="C3" s="5" t="n">
        <v>2024</v>
      </c>
      <c r="D3" s="5" t="n">
        <v>2</v>
      </c>
      <c r="E3" s="5" t="inlineStr">
        <is>
          <t>T1/2024</t>
        </is>
      </c>
      <c r="F3" s="5" t="inlineStr">
        <is>
          <t>InnovElectro</t>
        </is>
      </c>
      <c r="G3" s="5" t="inlineStr">
        <is>
          <t>PROJ-002</t>
        </is>
      </c>
      <c r="H3" s="5" t="inlineStr">
        <is>
          <t>Substituição solvente clorado por aquoso – limpeza PCBs</t>
        </is>
      </c>
      <c r="I3" s="5" t="inlineStr">
        <is>
          <t>Emissões / Resíduos</t>
        </is>
      </c>
      <c r="J3" s="5" t="inlineStr">
        <is>
          <t>CAPEX</t>
        </is>
      </c>
      <c r="K3" s="5" t="n">
        <v>45000</v>
      </c>
      <c r="L3" s="5" t="n">
        <v>45000</v>
      </c>
      <c r="M3" s="5" t="n">
        <v>100</v>
      </c>
      <c r="N3" s="5" t="n">
        <v>22000</v>
      </c>
      <c r="O3" s="5" t="n">
        <v>24</v>
      </c>
      <c r="P3" s="5" t="inlineStr">
        <is>
          <t>Concluído</t>
        </is>
      </c>
      <c r="Q3" s="5" t="inlineStr">
        <is>
          <t>Meta COV ≤25 mg/m³</t>
        </is>
      </c>
      <c r="R3" s="5" t="n">
        <v>12</v>
      </c>
    </row>
    <row r="4" ht="22" customHeight="1">
      <c r="A4" s="4" t="n">
        <v>3</v>
      </c>
      <c r="B4" s="4" t="inlineStr">
        <is>
          <t>2024-01-01</t>
        </is>
      </c>
      <c r="C4" s="4" t="n">
        <v>2024</v>
      </c>
      <c r="D4" s="4" t="n">
        <v>1</v>
      </c>
      <c r="E4" s="4" t="inlineStr">
        <is>
          <t>T1/2024</t>
        </is>
      </c>
      <c r="F4" s="4" t="inlineStr">
        <is>
          <t>InnovElectro</t>
        </is>
      </c>
      <c r="G4" s="4" t="inlineStr">
        <is>
          <t>PROJ-003</t>
        </is>
      </c>
      <c r="H4" s="4" t="inlineStr">
        <is>
          <t>Implantação submedidores IoT – 70% equipamentos</t>
        </is>
      </c>
      <c r="I4" s="4" t="inlineStr">
        <is>
          <t>Eficiência Energética</t>
        </is>
      </c>
      <c r="J4" s="4" t="inlineStr">
        <is>
          <t>CAPEX</t>
        </is>
      </c>
      <c r="K4" s="4" t="n">
        <v>85000</v>
      </c>
      <c r="L4" s="4" t="n">
        <v>85000</v>
      </c>
      <c r="M4" s="4" t="n">
        <v>100</v>
      </c>
      <c r="N4" s="4" t="n">
        <v>48000</v>
      </c>
      <c r="O4" s="4" t="n">
        <v>21</v>
      </c>
      <c r="P4" s="4" t="inlineStr">
        <is>
          <t>Concluído</t>
        </is>
      </c>
      <c r="Q4" s="4" t="inlineStr">
        <is>
          <t>Meta energia – monitoramento granular</t>
        </is>
      </c>
      <c r="R4" s="4" t="n">
        <v>15.2</v>
      </c>
    </row>
    <row r="5" ht="22" customHeight="1">
      <c r="A5" s="5" t="n">
        <v>4</v>
      </c>
      <c r="B5" s="5" t="inlineStr">
        <is>
          <t>2024-03-01</t>
        </is>
      </c>
      <c r="C5" s="5" t="n">
        <v>2024</v>
      </c>
      <c r="D5" s="5" t="n">
        <v>3</v>
      </c>
      <c r="E5" s="5" t="inlineStr">
        <is>
          <t>T1/2024</t>
        </is>
      </c>
      <c r="F5" s="5" t="inlineStr">
        <is>
          <t>InnovElectro</t>
        </is>
      </c>
      <c r="G5" s="5" t="inlineStr">
        <is>
          <t>PROJ-004</t>
        </is>
      </c>
      <c r="H5" s="5" t="inlineStr">
        <is>
          <t>Programa de segregação REEE na fonte – sinalização e treinamento</t>
        </is>
      </c>
      <c r="I5" s="5" t="inlineStr">
        <is>
          <t>Gestão de Resíduos</t>
        </is>
      </c>
      <c r="J5" s="5" t="inlineStr">
        <is>
          <t>OPEX</t>
        </is>
      </c>
      <c r="K5" s="5" t="n">
        <v>18500</v>
      </c>
      <c r="L5" s="5" t="n">
        <v>18500</v>
      </c>
      <c r="M5" s="5" t="n">
        <v>100</v>
      </c>
      <c r="N5" s="5" t="n">
        <v>0</v>
      </c>
      <c r="O5" s="5" t="n">
        <v>0</v>
      </c>
      <c r="P5" s="5" t="inlineStr">
        <is>
          <t>Concluído</t>
        </is>
      </c>
      <c r="Q5" s="5" t="inlineStr">
        <is>
          <t>Meta segregação REEE ≥92%</t>
        </is>
      </c>
      <c r="R5" s="5" t="n">
        <v>0</v>
      </c>
    </row>
    <row r="6" ht="22" customHeight="1">
      <c r="A6" s="4" t="n">
        <v>5</v>
      </c>
      <c r="B6" s="4" t="inlineStr">
        <is>
          <t>2024-07-01</t>
        </is>
      </c>
      <c r="C6" s="4" t="n">
        <v>2024</v>
      </c>
      <c r="D6" s="4" t="n">
        <v>7</v>
      </c>
      <c r="E6" s="4" t="inlineStr">
        <is>
          <t>T3/2024</t>
        </is>
      </c>
      <c r="F6" s="4" t="inlineStr">
        <is>
          <t>InnovElectro</t>
        </is>
      </c>
      <c r="G6" s="4" t="inlineStr">
        <is>
          <t>PROJ-005</t>
        </is>
      </c>
      <c r="H6" s="4" t="inlineStr">
        <is>
          <t>Treinamentos ambientais – 480 colaboradores (módulos 2024)</t>
        </is>
      </c>
      <c r="I6" s="4" t="inlineStr">
        <is>
          <t>Treinamento</t>
        </is>
      </c>
      <c r="J6" s="4" t="inlineStr">
        <is>
          <t>OPEX</t>
        </is>
      </c>
      <c r="K6" s="4" t="n">
        <v>32000</v>
      </c>
      <c r="L6" s="4" t="n">
        <v>32000</v>
      </c>
      <c r="M6" s="4" t="n">
        <v>100</v>
      </c>
      <c r="N6" s="4" t="n">
        <v>0</v>
      </c>
      <c r="O6" s="4" t="n">
        <v>0</v>
      </c>
      <c r="P6" s="4" t="inlineStr">
        <is>
          <t>Concluído</t>
        </is>
      </c>
      <c r="Q6" s="4" t="inlineStr">
        <is>
          <t>Meta 8h treinamento/colaborador/ano</t>
        </is>
      </c>
      <c r="R6" s="4" t="n">
        <v>0</v>
      </c>
    </row>
    <row r="7" ht="22" customHeight="1">
      <c r="A7" s="5" t="n">
        <v>6</v>
      </c>
      <c r="B7" s="5" t="inlineStr">
        <is>
          <t>2024-09-01</t>
        </is>
      </c>
      <c r="C7" s="5" t="n">
        <v>2024</v>
      </c>
      <c r="D7" s="5" t="n">
        <v>9</v>
      </c>
      <c r="E7" s="5" t="inlineStr">
        <is>
          <t>T3/2024</t>
        </is>
      </c>
      <c r="F7" s="5" t="inlineStr">
        <is>
          <t>InnovElectro</t>
        </is>
      </c>
      <c r="G7" s="5" t="inlineStr">
        <is>
          <t>PROJ-006</t>
        </is>
      </c>
      <c r="H7" s="5" t="inlineStr">
        <is>
          <t>Sensor PID contínuo COV + integração ERP-SGA</t>
        </is>
      </c>
      <c r="I7" s="5" t="inlineStr">
        <is>
          <t>Emissões</t>
        </is>
      </c>
      <c r="J7" s="5" t="inlineStr">
        <is>
          <t>CAPEX</t>
        </is>
      </c>
      <c r="K7" s="5" t="n">
        <v>22000</v>
      </c>
      <c r="L7" s="5" t="n">
        <v>22000</v>
      </c>
      <c r="M7" s="5" t="n">
        <v>100</v>
      </c>
      <c r="N7" s="5" t="n">
        <v>8000</v>
      </c>
      <c r="O7" s="5" t="n">
        <v>33</v>
      </c>
      <c r="P7" s="5" t="inlineStr">
        <is>
          <t>Concluído</t>
        </is>
      </c>
      <c r="Q7" s="5" t="inlineStr">
        <is>
          <t>Meta COV ≤20 mg/m³</t>
        </is>
      </c>
      <c r="R7" s="5" t="n">
        <v>3.5</v>
      </c>
    </row>
    <row r="8" ht="22" customHeight="1">
      <c r="A8" s="4" t="n">
        <v>7</v>
      </c>
      <c r="B8" s="4" t="inlineStr">
        <is>
          <t>2025-01-01</t>
        </is>
      </c>
      <c r="C8" s="4" t="n">
        <v>2025</v>
      </c>
      <c r="D8" s="4" t="n">
        <v>1</v>
      </c>
      <c r="E8" s="4" t="inlineStr">
        <is>
          <t>T1/2025</t>
        </is>
      </c>
      <c r="F8" s="4" t="inlineStr">
        <is>
          <t>InnovElectro</t>
        </is>
      </c>
      <c r="G8" s="4" t="inlineStr">
        <is>
          <t>PROJ-007</t>
        </is>
      </c>
      <c r="H8" s="4" t="inlineStr">
        <is>
          <t>Retrofit climatização – sistema VRF inverter Galpão F7</t>
        </is>
      </c>
      <c r="I8" s="4" t="inlineStr">
        <is>
          <t>Eficiência Energética</t>
        </is>
      </c>
      <c r="J8" s="4" t="inlineStr">
        <is>
          <t>CAPEX</t>
        </is>
      </c>
      <c r="K8" s="4" t="n">
        <v>180000</v>
      </c>
      <c r="L8" s="4" t="n">
        <v>36000</v>
      </c>
      <c r="M8" s="4" t="n">
        <v>20</v>
      </c>
      <c r="N8" s="4">
        <f>B7*0.28</f>
        <v/>
      </c>
      <c r="O8" s="4" t="n">
        <v>38</v>
      </c>
      <c r="P8" s="4" t="inlineStr">
        <is>
          <t>Em andamento</t>
        </is>
      </c>
      <c r="Q8" s="4" t="inlineStr">
        <is>
          <t>Meta energia ≤0,72 kWh/unid.</t>
        </is>
      </c>
      <c r="R8" s="4" t="n">
        <v>28</v>
      </c>
    </row>
    <row r="9" ht="22" customHeight="1">
      <c r="A9" s="5" t="n">
        <v>8</v>
      </c>
      <c r="B9" s="5" t="inlineStr">
        <is>
          <t>2025-02-01</t>
        </is>
      </c>
      <c r="C9" s="5" t="n">
        <v>2025</v>
      </c>
      <c r="D9" s="5" t="n">
        <v>2</v>
      </c>
      <c r="E9" s="5" t="inlineStr">
        <is>
          <t>T1/2025</t>
        </is>
      </c>
      <c r="F9" s="5" t="inlineStr">
        <is>
          <t>InnovElectro</t>
        </is>
      </c>
      <c r="G9" s="5" t="inlineStr">
        <is>
          <t>PROJ-008</t>
        </is>
      </c>
      <c r="H9" s="5" t="inlineStr">
        <is>
          <t>Expansão submedidores IoT para 100% equipamentos</t>
        </is>
      </c>
      <c r="I9" s="5" t="inlineStr">
        <is>
          <t>Eficiência Energética</t>
        </is>
      </c>
      <c r="J9" s="5" t="inlineStr">
        <is>
          <t>CAPEX</t>
        </is>
      </c>
      <c r="K9" s="5" t="n">
        <v>48000</v>
      </c>
      <c r="L9" s="5" t="n">
        <v>19200</v>
      </c>
      <c r="M9" s="5" t="n">
        <v>40</v>
      </c>
      <c r="N9" s="5" t="n">
        <v>18000</v>
      </c>
      <c r="O9" s="5" t="n">
        <v>32</v>
      </c>
      <c r="P9" s="5" t="inlineStr">
        <is>
          <t>Em andamento</t>
        </is>
      </c>
      <c r="Q9" s="5" t="inlineStr">
        <is>
          <t>Meta energia – cobertura 100%</t>
        </is>
      </c>
      <c r="R9" s="5" t="n">
        <v>5</v>
      </c>
    </row>
    <row r="10" ht="22" customHeight="1">
      <c r="A10" s="4" t="n">
        <v>9</v>
      </c>
      <c r="B10" s="4" t="inlineStr">
        <is>
          <t>2025-03-01</t>
        </is>
      </c>
      <c r="C10" s="4" t="n">
        <v>2025</v>
      </c>
      <c r="D10" s="4" t="n">
        <v>3</v>
      </c>
      <c r="E10" s="4" t="inlineStr">
        <is>
          <t>T1/2025</t>
        </is>
      </c>
      <c r="F10" s="4" t="inlineStr">
        <is>
          <t>InnovElectro</t>
        </is>
      </c>
      <c r="G10" s="4" t="inlineStr">
        <is>
          <t>PROJ-009</t>
        </is>
      </c>
      <c r="H10" s="4" t="inlineStr">
        <is>
          <t>Auditoria RoHS nos 18 fornecedores ativos</t>
        </is>
      </c>
      <c r="I10" s="4" t="inlineStr">
        <is>
          <t>Cadeia Fornecedores</t>
        </is>
      </c>
      <c r="J10" s="4" t="inlineStr">
        <is>
          <t>OPEX</t>
        </is>
      </c>
      <c r="K10" s="4" t="n">
        <v>35000</v>
      </c>
      <c r="L10" s="4" t="n">
        <v>12250</v>
      </c>
      <c r="M10" s="4" t="n">
        <v>35</v>
      </c>
      <c r="N10" s="4" t="n">
        <v>0</v>
      </c>
      <c r="O10" s="4" t="n">
        <v>0</v>
      </c>
      <c r="P10" s="4" t="inlineStr">
        <is>
          <t>Em andamento</t>
        </is>
      </c>
      <c r="Q10" s="4" t="inlineStr">
        <is>
          <t>Meta RoHS 100% fornec. auditados</t>
        </is>
      </c>
      <c r="R10" s="4" t="n">
        <v>0</v>
      </c>
    </row>
    <row r="11" ht="22" customHeight="1">
      <c r="A11" s="5" t="n">
        <v>10</v>
      </c>
      <c r="B11" s="5" t="inlineStr">
        <is>
          <t>2025-05-01</t>
        </is>
      </c>
      <c r="C11" s="5" t="n">
        <v>2025</v>
      </c>
      <c r="D11" s="5" t="n">
        <v>5</v>
      </c>
      <c r="E11" s="5" t="inlineStr">
        <is>
          <t>T2/2025</t>
        </is>
      </c>
      <c r="F11" s="5" t="inlineStr">
        <is>
          <t>InnovElectro</t>
        </is>
      </c>
      <c r="G11" s="5" t="inlineStr">
        <is>
          <t>PROJ-010</t>
        </is>
      </c>
      <c r="H11" s="5" t="inlineStr">
        <is>
          <t>Projeto executivo sistema fotovoltaico 480 MWh/ano</t>
        </is>
      </c>
      <c r="I11" s="5" t="inlineStr">
        <is>
          <t>Eficiência Energética</t>
        </is>
      </c>
      <c r="J11" s="5" t="inlineStr">
        <is>
          <t>CAPEX</t>
        </is>
      </c>
      <c r="K11" s="5" t="n">
        <v>15000</v>
      </c>
      <c r="L11" s="5" t="n">
        <v>9000</v>
      </c>
      <c r="M11" s="5" t="n">
        <v>60</v>
      </c>
      <c r="N11" s="5" t="n">
        <v>0</v>
      </c>
      <c r="O11" s="5" t="n">
        <v>0</v>
      </c>
      <c r="P11" s="5" t="inlineStr">
        <is>
          <t>Em andamento</t>
        </is>
      </c>
      <c r="Q11" s="5" t="inlineStr">
        <is>
          <t>Meta renovável ≥30%</t>
        </is>
      </c>
      <c r="R11" s="5" t="n">
        <v>0</v>
      </c>
    </row>
    <row r="12" ht="22" customHeight="1">
      <c r="A12" s="4" t="n">
        <v>11</v>
      </c>
      <c r="B12" s="4" t="inlineStr">
        <is>
          <t>2025-06-01</t>
        </is>
      </c>
      <c r="C12" s="4" t="n">
        <v>2025</v>
      </c>
      <c r="D12" s="4" t="n">
        <v>6</v>
      </c>
      <c r="E12" s="4" t="inlineStr">
        <is>
          <t>T2/2025</t>
        </is>
      </c>
      <c r="F12" s="4" t="inlineStr">
        <is>
          <t>InnovElectro</t>
        </is>
      </c>
      <c r="G12" s="4" t="inlineStr">
        <is>
          <t>PROJ-011</t>
        </is>
      </c>
      <c r="H12" s="4" t="inlineStr">
        <is>
          <t>Programa piloto recondicionamento baterias Li-ion</t>
        </is>
      </c>
      <c r="I12" s="4" t="inlineStr">
        <is>
          <t>Gestão de Resíduos</t>
        </is>
      </c>
      <c r="J12" s="4" t="inlineStr">
        <is>
          <t>CAPEX</t>
        </is>
      </c>
      <c r="K12" s="4" t="n">
        <v>34000</v>
      </c>
      <c r="L12" s="4" t="n">
        <v>3400</v>
      </c>
      <c r="M12" s="4" t="n">
        <v>10</v>
      </c>
      <c r="N12" s="4" t="n">
        <v>15000</v>
      </c>
      <c r="O12" s="4" t="n">
        <v>27</v>
      </c>
      <c r="P12" s="4" t="inlineStr">
        <is>
          <t>Em andamento</t>
        </is>
      </c>
      <c r="Q12" s="4" t="inlineStr">
        <is>
          <t>Meta REEE Classe I -30%</t>
        </is>
      </c>
      <c r="R12" s="4" t="n">
        <v>8</v>
      </c>
    </row>
    <row r="13" ht="22" customHeight="1">
      <c r="A13" s="5" t="n">
        <v>12</v>
      </c>
      <c r="B13" s="5" t="inlineStr">
        <is>
          <t>2026-01-01</t>
        </is>
      </c>
      <c r="C13" s="5" t="n">
        <v>2026</v>
      </c>
      <c r="D13" s="5" t="n">
        <v>1</v>
      </c>
      <c r="E13" s="5" t="inlineStr">
        <is>
          <t>T1/2026</t>
        </is>
      </c>
      <c r="F13" s="5" t="inlineStr">
        <is>
          <t>InnovElectro</t>
        </is>
      </c>
      <c r="G13" s="5" t="inlineStr">
        <is>
          <t>PROJ-012</t>
        </is>
      </c>
      <c r="H13" s="5" t="inlineStr">
        <is>
          <t>Instalação sistema fotovoltaico – 2.400 m² Galpão F7</t>
        </is>
      </c>
      <c r="I13" s="5" t="inlineStr">
        <is>
          <t>Eficiência Energética</t>
        </is>
      </c>
      <c r="J13" s="5" t="inlineStr">
        <is>
          <t>CAPEX</t>
        </is>
      </c>
      <c r="K13" s="5" t="n">
        <v>980000</v>
      </c>
      <c r="L13" s="5" t="n">
        <v>0</v>
      </c>
      <c r="M13" s="5" t="n">
        <v>0</v>
      </c>
      <c r="N13" s="5" t="n">
        <v>420000</v>
      </c>
      <c r="O13" s="5" t="n">
        <v>28</v>
      </c>
      <c r="P13" s="5" t="inlineStr">
        <is>
          <t>Planejado</t>
        </is>
      </c>
      <c r="Q13" s="5" t="inlineStr">
        <is>
          <t>Meta renovável ≥30%</t>
        </is>
      </c>
      <c r="R13" s="5" t="n">
        <v>168</v>
      </c>
    </row>
    <row r="14" ht="22" customHeight="1">
      <c r="A14" s="4" t="n">
        <v>13</v>
      </c>
      <c r="B14" s="4" t="inlineStr">
        <is>
          <t>2026-03-01</t>
        </is>
      </c>
      <c r="C14" s="4" t="n">
        <v>2026</v>
      </c>
      <c r="D14" s="4" t="n">
        <v>3</v>
      </c>
      <c r="E14" s="4" t="inlineStr">
        <is>
          <t>T1/2026</t>
        </is>
      </c>
      <c r="F14" s="4" t="inlineStr">
        <is>
          <t>InnovElectro</t>
        </is>
      </c>
      <c r="G14" s="4" t="inlineStr">
        <is>
          <t>PROJ-013</t>
        </is>
      </c>
      <c r="H14" s="4" t="inlineStr">
        <is>
          <t>Certificação EPEAT – linha de produtos</t>
        </is>
      </c>
      <c r="I14" s="4" t="inlineStr">
        <is>
          <t>Produto</t>
        </is>
      </c>
      <c r="J14" s="4" t="inlineStr">
        <is>
          <t>CAPEX</t>
        </is>
      </c>
      <c r="K14" s="4" t="n">
        <v>80000</v>
      </c>
      <c r="L14" s="4" t="n">
        <v>0</v>
      </c>
      <c r="M14" s="4" t="n">
        <v>0</v>
      </c>
      <c r="N14" s="4" t="n">
        <v>0</v>
      </c>
      <c r="O14" s="4" t="n">
        <v>0</v>
      </c>
      <c r="P14" s="4" t="inlineStr">
        <is>
          <t>Planejado</t>
        </is>
      </c>
      <c r="Q14" s="4" t="inlineStr">
        <is>
          <t>Meta EPEAT Silver</t>
        </is>
      </c>
      <c r="R14" s="4" t="n">
        <v>0</v>
      </c>
    </row>
    <row r="15" ht="22" customHeight="1">
      <c r="A15" s="5" t="n">
        <v>14</v>
      </c>
      <c r="B15" s="5" t="inlineStr">
        <is>
          <t>2026-06-01</t>
        </is>
      </c>
      <c r="C15" s="5" t="n">
        <v>2026</v>
      </c>
      <c r="D15" s="5" t="n">
        <v>6</v>
      </c>
      <c r="E15" s="5" t="inlineStr">
        <is>
          <t>T2/2026</t>
        </is>
      </c>
      <c r="F15" s="5" t="inlineStr">
        <is>
          <t>InnovElectro</t>
        </is>
      </c>
      <c r="G15" s="5" t="inlineStr">
        <is>
          <t>PROJ-014</t>
        </is>
      </c>
      <c r="H15" s="5" t="inlineStr">
        <is>
          <t>Inventário GEE Escopo 3 – cadeia de fornecedores</t>
        </is>
      </c>
      <c r="I15" s="5" t="inlineStr">
        <is>
          <t>GHG / Carbono</t>
        </is>
      </c>
      <c r="J15" s="5" t="inlineStr">
        <is>
          <t>OPEX</t>
        </is>
      </c>
      <c r="K15" s="5" t="n">
        <v>45000</v>
      </c>
      <c r="L15" s="5" t="n">
        <v>0</v>
      </c>
      <c r="M15" s="5" t="n">
        <v>0</v>
      </c>
      <c r="N15" s="5" t="n">
        <v>0</v>
      </c>
      <c r="O15" s="5" t="n">
        <v>0</v>
      </c>
      <c r="P15" s="5" t="inlineStr">
        <is>
          <t>Planejado</t>
        </is>
      </c>
      <c r="Q15" s="5" t="inlineStr">
        <is>
          <t>Meta GHG Protocol Escopo 3</t>
        </is>
      </c>
      <c r="R15" s="5" t="n">
        <v>0</v>
      </c>
    </row>
    <row r="16" ht="22" customHeight="1">
      <c r="A16" s="4" t="n">
        <v>15</v>
      </c>
      <c r="B16" s="4" t="inlineStr">
        <is>
          <t>2026-06-01</t>
        </is>
      </c>
      <c r="C16" s="4" t="n">
        <v>2026</v>
      </c>
      <c r="D16" s="4" t="n">
        <v>6</v>
      </c>
      <c r="E16" s="4" t="inlineStr">
        <is>
          <t>T2/2026</t>
        </is>
      </c>
      <c r="F16" s="4" t="inlineStr">
        <is>
          <t>InnovElectro</t>
        </is>
      </c>
      <c r="G16" s="4" t="inlineStr">
        <is>
          <t>PROJ-015</t>
        </is>
      </c>
      <c r="H16" s="4" t="inlineStr">
        <is>
          <t>Escalonamento recondicionamento baterias – escala industrial</t>
        </is>
      </c>
      <c r="I16" s="4" t="inlineStr">
        <is>
          <t>Gestão de Resíduos</t>
        </is>
      </c>
      <c r="J16" s="4" t="inlineStr">
        <is>
          <t>CAPEX</t>
        </is>
      </c>
      <c r="K16" s="4" t="n">
        <v>120000</v>
      </c>
      <c r="L16" s="4" t="n">
        <v>0</v>
      </c>
      <c r="M16" s="4" t="n">
        <v>0</v>
      </c>
      <c r="N16" s="4" t="n">
        <v>55000</v>
      </c>
      <c r="O16" s="4" t="n">
        <v>26</v>
      </c>
      <c r="P16" s="4" t="inlineStr">
        <is>
          <t>Planejado</t>
        </is>
      </c>
      <c r="Q16" s="4" t="inlineStr">
        <is>
          <t>Meta REEE Classe I -30%</t>
        </is>
      </c>
      <c r="R16" s="4" t="n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Tabela / Aba</t>
        </is>
      </c>
      <c r="B1" s="8" t="inlineStr">
        <is>
          <t>Tipo de Tabela</t>
        </is>
      </c>
      <c r="C1" s="8" t="inlineStr">
        <is>
          <t>Descrição</t>
        </is>
      </c>
    </row>
    <row r="2" ht="38" customHeight="1">
      <c r="A2" s="9" t="inlineStr">
        <is>
          <t>fKPI_Mensal</t>
        </is>
      </c>
      <c r="B2" s="4" t="inlineStr">
        <is>
          <t>Fato — série temporal</t>
        </is>
      </c>
      <c r="C2" s="4" t="inlineStr">
        <is>
          <t>24 meses de KPIs ambientais mensais da InnovElectro (jan/2024–dez/2025). Indicadores: energia/dispositivo, segregação REEE, COV, DBO5, CO2e, conformidade RoHS, índice de conformidade geral, produção e investimentos. Campo chave: Data (relacionar com dCalendario).</t>
        </is>
      </c>
    </row>
    <row r="3" ht="38" customHeight="1">
      <c r="A3" s="10" t="inlineStr">
        <is>
          <t>fNao_Conformidades</t>
        </is>
      </c>
      <c r="B3" s="5" t="inlineStr">
        <is>
          <t>Fato — eventos</t>
        </is>
      </c>
      <c r="C3" s="5" t="inlineStr">
        <is>
          <t>10 NCs identificadas nos ciclos de auditoria 2024-2025. Campos: código, descrição, área, gravidade, status, prazos, causa raiz, ação corretiva e custo. Relacionar com dCalendario via Data_Abertura.</t>
        </is>
      </c>
    </row>
    <row r="4" ht="38" customHeight="1">
      <c r="A4" s="9" t="inlineStr">
        <is>
          <t>fAcoes_Corretivas</t>
        </is>
      </c>
      <c r="B4" s="4" t="inlineStr">
        <is>
          <t>Fato — ações</t>
        </is>
      </c>
      <c r="C4" s="4" t="inlineStr">
        <is>
          <t>16 ações corretivas e preventivas (2024-2026). Campos: tipo (corretiva/preventiva), código, status, % conclusão, responsável, investimento e eficácia verificada. Relacionar com fNao_Conformidades via ID_NC_Ref.</t>
        </is>
      </c>
    </row>
    <row r="5" ht="38" customHeight="1">
      <c r="A5" s="10" t="inlineStr">
        <is>
          <t>fAuditoria_Interna</t>
        </is>
      </c>
      <c r="B5" s="5" t="inlineStr">
        <is>
          <t>Fato — eventos</t>
        </is>
      </c>
      <c r="C5" s="5" t="inlineStr">
        <is>
          <t>9 auditorias internas e 1 auditoria externa (2024-2025). Campos: ciclo, escopo, auditor, área, NCs por gravidade, índice de conformidade e custo. Relacionar com dCalendario via Data_Inicio.</t>
        </is>
      </c>
    </row>
    <row r="6" ht="38" customHeight="1">
      <c r="A6" s="9" t="inlineStr">
        <is>
          <t>fConformidade_Legal</t>
        </is>
      </c>
      <c r="B6" s="4" t="inlineStr">
        <is>
          <t>Fato — status</t>
        </is>
      </c>
      <c r="C6" s="4" t="inlineStr">
        <is>
          <t>10 requisitos legais avaliados. Campos: norma, órgão fiscalizador, resultado, % conformidade, status, prazo, evidência e risco de multa.</t>
        </is>
      </c>
    </row>
    <row r="7" ht="38" customHeight="1">
      <c r="A7" s="10" t="inlineStr">
        <is>
          <t>fREEE_Detalhado</t>
        </is>
      </c>
      <c r="B7" s="5" t="inlineStr">
        <is>
          <t>Fato — série temporal</t>
        </is>
      </c>
      <c r="C7" s="5" t="inlineStr">
        <is>
          <t>120 registros (24 meses × 5 tipos de REEE). Campos: tipo de resíduo, classe de periculosidade, kg gerado/segregado/destinado, % conformidade, reciclador e custo. Relacionar com dCalendario via Data.</t>
        </is>
      </c>
    </row>
    <row r="8" ht="38" customHeight="1">
      <c r="A8" s="9" t="inlineStr">
        <is>
          <t>fInvestimentos_Ambientais</t>
        </is>
      </c>
      <c r="B8" s="4" t="inlineStr">
        <is>
          <t>Fato — projetos</t>
        </is>
      </c>
      <c r="C8" s="4" t="inlineStr">
        <is>
          <t>15 projetos de investimento ambiental (2024-2026). Campos: código, categoria, tipo (CAPEX/OPEX), valores aprovado/realizado, % execução, economia projetada, payback e redução de CO2e.</t>
        </is>
      </c>
    </row>
    <row r="9" ht="38" customHeight="1">
      <c r="A9" s="10" t="inlineStr">
        <is>
          <t>dDimensoes</t>
        </is>
      </c>
      <c r="B9" s="5" t="inlineStr">
        <is>
          <t>Dimensão</t>
        </is>
      </c>
      <c r="C9" s="5" t="inlineStr">
        <is>
          <t>Dados cadastrais da empresa InnovElectro: CNPJ, localização, setor, norma SGA, ano de certificação e número de colaboradores.</t>
        </is>
      </c>
    </row>
    <row r="10" ht="38" customHeight="1">
      <c r="A10" s="9" t="inlineStr">
        <is>
          <t>dCalendario</t>
        </is>
      </c>
      <c r="B10" s="4" t="inlineStr">
        <is>
          <t>Dimensão — data</t>
        </is>
      </c>
      <c r="C10" s="4" t="inlineStr">
        <is>
          <t>Calendário completo 2024-2025 (dia a dia). Campos: data, ano, mês, nome do mês, trimestre, semestre, dia da semana e flag fim de semana. Usar como tabela de datas no Power BI (marcar como tabela de datas).</t>
        </is>
      </c>
    </row>
    <row r="11" ht="38" customHeight="1">
      <c r="A11" s="5" t="inlineStr"/>
      <c r="B11" s="5" t="inlineStr"/>
      <c r="C11" s="5" t="inlineStr"/>
    </row>
    <row r="12" ht="38" customHeight="1">
      <c r="A12" s="9" t="inlineStr">
        <is>
          <t>RELACIONAMENTOS SUGERIDOS NO POWER BI</t>
        </is>
      </c>
      <c r="B12" s="4" t="inlineStr"/>
      <c r="C12" s="4" t="inlineStr"/>
    </row>
    <row r="13" ht="38" customHeight="1">
      <c r="A13" s="10" t="inlineStr">
        <is>
          <t>fKPI_Mensal[Data]</t>
        </is>
      </c>
      <c r="B13" s="5" t="inlineStr">
        <is>
          <t>→ dCalendario[Data]</t>
        </is>
      </c>
      <c r="C13" s="5" t="inlineStr">
        <is>
          <t>Relacionamento muitos-para-um (star schema)</t>
        </is>
      </c>
    </row>
    <row r="14" ht="38" customHeight="1">
      <c r="A14" s="9" t="inlineStr">
        <is>
          <t>fNao_Conformidades[Data_Abertura]</t>
        </is>
      </c>
      <c r="B14" s="4" t="inlineStr">
        <is>
          <t>→ dCalendario[Data]</t>
        </is>
      </c>
      <c r="C14" s="4" t="inlineStr">
        <is>
          <t>Relacionamento muitos-para-um</t>
        </is>
      </c>
    </row>
    <row r="15" ht="38" customHeight="1">
      <c r="A15" s="10" t="inlineStr">
        <is>
          <t>fAuditoria_Interna[Data_Inicio]</t>
        </is>
      </c>
      <c r="B15" s="5" t="inlineStr">
        <is>
          <t>→ dCalendario[Data]</t>
        </is>
      </c>
      <c r="C15" s="5" t="inlineStr">
        <is>
          <t>Relacionamento muitos-para-um</t>
        </is>
      </c>
    </row>
    <row r="16" ht="38" customHeight="1">
      <c r="A16" s="9" t="inlineStr">
        <is>
          <t>fREEE_Detalhado[Data]</t>
        </is>
      </c>
      <c r="B16" s="4" t="inlineStr">
        <is>
          <t>→ dCalendario[Data]</t>
        </is>
      </c>
      <c r="C16" s="4" t="inlineStr">
        <is>
          <t>Relacionamento muitos-para-um</t>
        </is>
      </c>
    </row>
    <row r="17" ht="38" customHeight="1">
      <c r="A17" s="10" t="inlineStr">
        <is>
          <t>fInvestimentos_Ambientais[Data]</t>
        </is>
      </c>
      <c r="B17" s="5" t="inlineStr">
        <is>
          <t>→ dCalendario[Data]</t>
        </is>
      </c>
      <c r="C17" s="5" t="inlineStr">
        <is>
          <t>Relacionamento muitos-para-um</t>
        </is>
      </c>
    </row>
    <row r="18" ht="38" customHeight="1">
      <c r="A18" s="9" t="inlineStr">
        <is>
          <t>fAcoes_Corretivas[ID_NC_Ref]</t>
        </is>
      </c>
      <c r="B18" s="4" t="inlineStr">
        <is>
          <t>→ fNao_Conformidades[ID_NC]</t>
        </is>
      </c>
      <c r="C18" s="4" t="inlineStr">
        <is>
          <t>Relacionamento muitos-para-um</t>
        </is>
      </c>
    </row>
    <row r="19" ht="38" customHeight="1">
      <c r="A19" s="5" t="inlineStr"/>
      <c r="B19" s="5" t="inlineStr"/>
      <c r="C19" s="5" t="inlineStr"/>
    </row>
    <row r="20" ht="38" customHeight="1">
      <c r="A20" s="9" t="inlineStr">
        <is>
          <t>MEDIDAS DAX RECOMENDADAS</t>
        </is>
      </c>
      <c r="B20" s="4" t="inlineStr"/>
      <c r="C20" s="4" t="inlineStr"/>
    </row>
    <row r="21" ht="38" customHeight="1">
      <c r="A21" s="10" t="inlineStr">
        <is>
          <t>Total REEE Gerado (kg)</t>
        </is>
      </c>
      <c r="B21" s="5">
        <f>SUM(fREEE_Detalhado[Kg_Gerado])</f>
        <v/>
      </c>
      <c r="C21" s="5" t="inlineStr">
        <is>
          <t>Soma total de REEE gerado no período filtrado</t>
        </is>
      </c>
    </row>
    <row r="22" ht="38" customHeight="1">
      <c r="A22" s="9" t="inlineStr">
        <is>
          <t>% Destinação Homologada</t>
        </is>
      </c>
      <c r="B22" s="4">
        <f>DIVIDE(SUM(fREEE_Detalhado[Kg_Destinado_Reciclador]),SUM(fREEE_Detalhado[Kg_Gerado]))</f>
        <v/>
      </c>
      <c r="C22" s="4" t="inlineStr">
        <is>
          <t>Percentual de REEE com destinação adequada</t>
        </is>
      </c>
    </row>
    <row r="23" ht="38" customHeight="1">
      <c r="A23" s="10" t="inlineStr">
        <is>
          <t>Energia Média (kWh/unid.)</t>
        </is>
      </c>
      <c r="B23" s="5">
        <f>AVERAGE(fKPI_Mensal[Energia_kWh_Unidade])</f>
        <v/>
      </c>
      <c r="C23" s="5" t="inlineStr">
        <is>
          <t>Consumo médio de energia por dispositivo</t>
        </is>
      </c>
    </row>
    <row r="24" ht="38" customHeight="1">
      <c r="A24" s="9" t="inlineStr">
        <is>
          <t>Redução CO2e vs Baseline</t>
        </is>
      </c>
      <c r="B24" s="4">
        <f>1 - DIVIDE(AVERAGE(fKPI_Mensal[CO2e_kg_unidade]),0.38)</f>
        <v/>
      </c>
      <c r="C24" s="4" t="inlineStr">
        <is>
          <t>Redução percentual de CO2e vs baseline 2024</t>
        </is>
      </c>
    </row>
    <row r="25" ht="38" customHeight="1">
      <c r="A25" s="10" t="inlineStr">
        <is>
          <t>NCs Graves Abertas</t>
        </is>
      </c>
      <c r="B25" s="5">
        <f>CALCULATE(COUNTROWS(fNao_Conformidades),fNao_Conformidades[Gravidade]="Grave",fNao_Conformidades[Status]="Em tratamento")</f>
        <v/>
      </c>
      <c r="C25" s="5" t="inlineStr">
        <is>
          <t>Contagem de NCs graves ainda em aberto</t>
        </is>
      </c>
    </row>
    <row r="26" ht="38" customHeight="1">
      <c r="A26" s="9" t="inlineStr">
        <is>
          <t>Total Investimento Realizado</t>
        </is>
      </c>
      <c r="B26" s="4">
        <f>SUM(fInvestimentos_Ambientais[CAPEX_Realizado_R$])</f>
        <v/>
      </c>
      <c r="C26" s="4" t="inlineStr">
        <is>
          <t>Total de CAPEX/OPEX ambiental efetivamente realizado</t>
        </is>
      </c>
    </row>
    <row r="27" ht="38" customHeight="1">
      <c r="A27" s="10" t="inlineStr">
        <is>
          <t>Índice Conformidade Geral</t>
        </is>
      </c>
      <c r="B27" s="5">
        <f>AVERAGE(fKPI_Mensal[Indice_Conformidade_Geral_Pct])</f>
        <v/>
      </c>
      <c r="C27" s="5" t="inlineStr">
        <is>
          <t>Índice médio de conformidade do SGA no período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2026-05-27T04:40:09Z</dcterms:created>
  <dcterms:modified xmlns:dcterms="http://purl.org/dc/terms/" xmlns:xsi="http://www.w3.org/2001/XMLSchema-instance" xsi:type="dcterms:W3CDTF">2026-06-01T15:19:58Z</dcterms:modified>
</cp:coreProperties>
</file>