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Timeline" sheetId="1" r:id="rId5"/>
  </sheets>
  <definedNames/>
  <calcPr/>
</workbook>
</file>

<file path=xl/sharedStrings.xml><?xml version="1.0" encoding="utf-8"?>
<sst xmlns="http://schemas.openxmlformats.org/spreadsheetml/2006/main" count="73" uniqueCount="66">
  <si>
    <t>#</t>
  </si>
  <si>
    <t>Day / Phase</t>
  </si>
  <si>
    <t>Date*</t>
  </si>
  <si>
    <t>To-Dos</t>
  </si>
  <si>
    <t>Deliverable</t>
  </si>
  <si>
    <t>Risk / Note</t>
  </si>
  <si>
    <t>Status</t>
  </si>
  <si>
    <t>1</t>
  </si>
  <si>
    <t>Day 1
Environment &amp; Data Pipeline</t>
  </si>
  <si>
    <t>Day 1</t>
  </si>
  <si>
    <t>• Set up repo structure &amp; .env (Pinecone, Groq, LangSmith keys)
• Build transcript_extractor.py via youtube-transcript-api
• Build cleaner.py — merge lines, normalize punctuation, strip sponsors
• Build chunker.py — 30–90s semantic/time-window chunks
• Add metadata: video_id, title, channel, topic, chunk_id, start, end
• Run pipeline on 5 test videos, verify output JSON</t>
  </si>
  <si>
    <t>Clean chunks.json for 5 videos
Validated JSON structure</t>
  </si>
  <si>
    <t>Caption format varies by channel — test Veritasium, Kurzgesagt early</t>
  </si>
  <si>
    <t>Done</t>
  </si>
  <si>
    <t>2</t>
  </si>
  <si>
    <t>Day 2
Pinecone Indexing &amp; Corpus</t>
  </si>
  <si>
    <t>Day 2</t>
  </si>
  <si>
    <t>• Build embedder.py — sentence-transformers/all-MiniLM-L6-v2
• Build indexer.py — upsert to Pinecone with metadata
• Create namespaces: 'corpus' (pre-built) &amp; 'live' (on-the-fly)
• Curate 20–30 videos (Veritasium, Kurzgesagt, Big Think)
• Run full pipeline end-to-end, confirm index count in dashboard
• Write metadata.json catalog for all indexed videos</t>
  </si>
  <si>
    <t>Pinecone index populated
metadata.json complete</t>
  </si>
  <si>
    <t>Pinecone free tier: use namespaces, stay in one index</t>
  </si>
  <si>
    <t>3</t>
  </si>
  <si>
    <t>Day 3
RAG Core &amp; Agent</t>
  </si>
  <si>
    <t>Day 3</t>
  </si>
  <si>
    <t>• Build retriever.py — Pinecone similarity search, top-k chunks + sources
• Build rag_chain.py — LCEL prompt template + LLM + retriever
• Design system prompt: grounded, cites timestamps, says 'I don't know'
• Set up LangSmith tracing, verify traces in dashboard
• Build agent.py — LangGraph agent with RAGRetrieverTool &amp; VideoMetadataTool
• Add ConversationBufferWindowMemory (last 5 turns)
• Manual smoke test: 10 questions across 3 videos</t>
  </si>
  <si>
    <t>python agent.py answers correctly
in terminal</t>
  </si>
  <si>
    <t>⚠️ CRITICAL PATH — if Day 3 slips, cut eval scope before UI scope</t>
  </si>
  <si>
    <t>4</t>
  </si>
  <si>
    <t>Day 4
Live URL + Streamlit UI</t>
  </si>
  <si>
    <t>Day 4</t>
  </si>
  <si>
    <t>• Build live_ingest.py — URL → extract → clean → chunk → embed → upsert
• Handle edge cases: no captions → YouTubeSuggestionTool fallback
• Check captions first; if missing, suggest 3–5 similar captioned videos
• Scaffold Streamlit app: sidebar (mode selector, catalog), chat area, URL input
• Connect Streamlit ↔ agent — basic end-to-end chat working locally</t>
  </si>
  <si>
    <t>Chat UI on localhost:8501
Both corpus &amp; live modes working</t>
  </si>
  <si>
    <t>No-caption videos are a demo killer — build suggestion fallback first</t>
  </si>
  <si>
    <t>5</t>
  </si>
  <si>
    <t>Day 5
UI Polish &amp; Evaluation</t>
  </si>
  <si>
    <t>Day 5</t>
  </si>
  <si>
    <t xml:space="preserve">• Add source citations in chat — video title + timestamp range per answer
• Add 'Watch this segment' deep link (?t= param)
• Add loading spinner / streaming output (st.write_stream)
• Build eval_set.json — 30 manual QA pairs across corpus
• Run LangSmith evals: correctness, retrieval relevance, hallucination
• Iterate on prompt template based on eval results
</t>
  </si>
  <si>
    <t>Eval results in LangSmith
UI presentable</t>
  </si>
  <si>
    <t>Groq rate limits during eval runs — batch requests, add retry logic</t>
  </si>
  <si>
    <t>6</t>
  </si>
  <si>
    <t>Day 6
Deployment &amp; Docs</t>
  </si>
  <si>
    <t>Day 6</t>
  </si>
  <si>
    <t>• Run prompt-v2-full eval (25 cases) — Groq TPD resets midnight UTC
• Compare prompt-v1 vs prompt-v2-full in LangSmith dashboard
• Fix VideoMetadataTool exact topic match (exact first, loose fallback)
• Smoke test 5 demo questions (moved from Day 5)
• Review manual_review.json — 5 adversarial cases manually
• Push to GitHub (clean repo, secrets in .env / Streamlit secrets)
• Deploy to Streamlit Community Cloud
• Set env variables in Streamlit Cloud dashboard
• Smoke test production: 10 questions on live URL
• Write README.md with architecture diagram + demo GIF
• Write ARCHITECTURE.md (architecture, methodology, LangChain usage)
• Write DATASET.md (extraction, cleaning, chunking, embedding model)
•  Add 'Buy Me a Coffee' button in sidebar (20 min task)  (Low-Prio)</t>
  </si>
  <si>
    <t>Public live URL / 
All docs complete / 
prompt-v2 eval confirmed in LangSmith</t>
  </si>
  <si>
    <t>Embedding model cold-start on Streamlit Cloud can be slow — test early
Groq daily TPD limit — run eval first thing before any manual testing burns tokens</t>
  </si>
  <si>
    <t>7</t>
  </si>
  <si>
    <t>Day 7
UI Polish &amp; Demo Prep</t>
  </si>
  <si>
    <t>Day 7</t>
  </si>
  <si>
    <t>• Fix VideoMetadataTool metadata list formatting
• Dark/light mode CSS fix
• 2-column layout with YouTube card pinned right
• Corpus expansion to 42 videos ✓ (done Day 6)
• Update DATASET.md stats (29→42 videos, ~370→674 vectors)
• Record demo GIF for README</t>
  </si>
  <si>
    <t>UI polished &amp; demo-ready
Corpus docs updated
Demo GIF in repo</t>
  </si>
  <si>
    <t>2-column layout touches streaming render path — test thoroughly before pushing</t>
  </si>
  <si>
    <t>Day 8
Presentation &amp; Buffer</t>
  </si>
  <si>
    <t>Day 8</t>
  </si>
  <si>
    <t>• Build slides: business case, architecture, live demo, eval results,
  challenges, next steps
• Rehearse demo with 5 reliable test questions
• Final checks: LangSmith traces clean, Pinecone index healthy
• Pre-record backup demo GIF in case live demo fails</t>
  </si>
  <si>
    <t>Slides ready
Confident live demo</t>
  </si>
  <si>
    <t>Always have a pre-recorded backup — live demos fail</t>
  </si>
  <si>
    <t>9–10</t>
  </si>
  <si>
    <t>Days 9–10
Optional Future Improvements</t>
  </si>
  <si>
    <t>Days 9–10</t>
  </si>
  <si>
    <t>• Speech recognition — Whisper via Groq API for voice questions
• LLM upgrade — swap Groq for GPT-4o or Claude for better quality
• Multilingual — test with non-English YouTube videos
• Metadata filtering — filter by topic/difficulty in sidebar
• Soft usage cap UI (show donation prompt after ~20 queries)</t>
  </si>
  <si>
    <t>Any of the above if time allows</t>
  </si>
  <si>
    <t>Only attempt if Days 1–7 are fully complete &amp; deployed</t>
  </si>
  <si>
    <t>Not in scope</t>
  </si>
  <si>
    <t>MVP</t>
  </si>
  <si>
    <t>Minimum Viable Product — Must work on demo day</t>
  </si>
  <si>
    <t>1. Corpus mode: question → grounded answer with source timestamp
2. Live URL mode: paste URL → ingest → answer questions
3. No-caption fallback: suggest similar captioned videos via YouTube Data API
4. LangSmith: clean traces visible for both flows
5. Deployed at a public URL (not localhost)
6. Memory: conversation works across a 3-turn exchange</t>
  </si>
  <si>
    <t>* Dates are relative (Day 1 = project start). Adjust to your actual calendar.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</si>
</sst>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1.0"/>
      <color rgb="FFFFFFFF"/>
      <name val="Arial"/>
    </font>
    <font>
      <b/>
      <sz val="10.0"/>
      <color rgb="FFFFFFFF"/>
      <name val="Arial"/>
    </font>
    <font>
      <sz val="9.0"/>
      <color rgb="FFFFFFFF"/>
      <name val="Arial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Calibri"/>
      <scheme val="minor"/>
    </font>
    <font>
      <sz val="10.0"/>
      <color rgb="FF000000"/>
      <name val="Arial"/>
    </font>
    <font>
      <sz val="9.0"/>
      <color theme="1"/>
      <name val="Arial"/>
    </font>
    <font>
      <i/>
      <sz val="8.0"/>
      <color rgb="FF7F7F7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DEEAF1"/>
        <bgColor rgb="FFDEEAF1"/>
      </patternFill>
    </fill>
    <fill>
      <patternFill patternType="solid">
        <fgColor rgb="FF999999"/>
        <bgColor rgb="FF999999"/>
      </patternFill>
    </fill>
  </fills>
  <borders count="2">
    <border/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1" fillId="3" fontId="1" numFmtId="0" xfId="0" applyAlignment="1" applyBorder="1" applyFill="1" applyFont="1">
      <alignment horizontal="center" vertical="center"/>
    </xf>
    <xf borderId="1" fillId="3" fontId="2" numFmtId="0" xfId="0" applyAlignment="1" applyBorder="1" applyFont="1">
      <alignment horizontal="left" shrinkToFit="0" vertical="center" wrapText="1"/>
    </xf>
    <xf borderId="1" fillId="3" fontId="3" numFmtId="0" xfId="0" applyAlignment="1" applyBorder="1" applyFont="1">
      <alignment horizontal="center" vertical="center"/>
    </xf>
    <xf borderId="1" fillId="4" fontId="4" numFmtId="0" xfId="0" applyAlignment="1" applyBorder="1" applyFill="1" applyFont="1">
      <alignment horizontal="left" shrinkToFit="0" vertical="top" wrapText="1"/>
    </xf>
    <xf borderId="1" fillId="5" fontId="5" numFmtId="0" xfId="0" applyAlignment="1" applyBorder="1" applyFill="1" applyFont="1">
      <alignment horizontal="left" shrinkToFit="0" vertical="center" wrapText="1"/>
    </xf>
    <xf borderId="1" fillId="6" fontId="4" numFmtId="0" xfId="0" applyAlignment="1" applyBorder="1" applyFill="1" applyFont="1">
      <alignment horizontal="left" shrinkToFit="0" vertical="center" wrapText="1"/>
    </xf>
    <xf borderId="0" fillId="7" fontId="6" numFmtId="0" xfId="0" applyAlignment="1" applyFill="1" applyFont="1">
      <alignment horizontal="center" readingOrder="0" vertical="center"/>
    </xf>
    <xf borderId="1" fillId="7" fontId="4" numFmtId="0" xfId="0" applyAlignment="1" applyBorder="1" applyFont="1">
      <alignment horizontal="left" shrinkToFit="0" vertical="top" wrapText="1"/>
    </xf>
    <xf borderId="1" fillId="4" fontId="4" numFmtId="0" xfId="0" applyAlignment="1" applyBorder="1" applyFont="1">
      <alignment horizontal="left" readingOrder="0" shrinkToFit="0" vertical="top" wrapText="1"/>
    </xf>
    <xf borderId="1" fillId="7" fontId="4" numFmtId="0" xfId="0" applyAlignment="1" applyBorder="1" applyFont="1">
      <alignment horizontal="left" readingOrder="0" shrinkToFit="0" vertical="top" wrapText="1"/>
    </xf>
    <xf borderId="1" fillId="5" fontId="5" numFmtId="0" xfId="0" applyAlignment="1" applyBorder="1" applyFont="1">
      <alignment horizontal="left" readingOrder="0" shrinkToFit="0" vertical="center" wrapText="1"/>
    </xf>
    <xf borderId="1" fillId="6" fontId="4" numFmtId="0" xfId="0" applyAlignment="1" applyBorder="1" applyFont="1">
      <alignment horizontal="left" readingOrder="0" shrinkToFit="0" vertical="center" wrapText="1"/>
    </xf>
    <xf borderId="1" fillId="3" fontId="1" numFmtId="0" xfId="0" applyAlignment="1" applyBorder="1" applyFont="1">
      <alignment horizontal="center" readingOrder="0" vertical="center"/>
    </xf>
    <xf borderId="1" fillId="8" fontId="1" numFmtId="0" xfId="0" applyAlignment="1" applyBorder="1" applyFill="1" applyFont="1">
      <alignment horizontal="center" vertical="center"/>
    </xf>
    <xf borderId="1" fillId="8" fontId="2" numFmtId="0" xfId="0" applyAlignment="1" applyBorder="1" applyFont="1">
      <alignment horizontal="left" readingOrder="0" shrinkToFit="0" vertical="center" wrapText="1"/>
    </xf>
    <xf borderId="1" fillId="8" fontId="3" numFmtId="0" xfId="0" applyAlignment="1" applyBorder="1" applyFont="1">
      <alignment horizontal="center" vertical="center"/>
    </xf>
    <xf borderId="1" fillId="8" fontId="4" numFmtId="0" xfId="0" applyAlignment="1" applyBorder="1" applyFont="1">
      <alignment horizontal="left" shrinkToFit="0" vertical="top" wrapText="1"/>
    </xf>
    <xf borderId="1" fillId="8" fontId="5" numFmtId="0" xfId="0" applyAlignment="1" applyBorder="1" applyFont="1">
      <alignment horizontal="left" shrinkToFit="0" vertical="center" wrapText="1"/>
    </xf>
    <xf borderId="1" fillId="8" fontId="4" numFmtId="0" xfId="0" applyAlignment="1" applyBorder="1" applyFont="1">
      <alignment horizontal="left" shrinkToFit="0" vertical="center" wrapText="1"/>
    </xf>
    <xf borderId="0" fillId="8" fontId="6" numFmtId="0" xfId="0" applyAlignment="1" applyFont="1">
      <alignment horizontal="center" readingOrder="0" vertical="center"/>
    </xf>
    <xf borderId="1" fillId="2" fontId="2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left" vertical="center"/>
    </xf>
    <xf borderId="1" fillId="2" fontId="7" numFmtId="0" xfId="0" applyAlignment="1" applyBorder="1" applyFont="1">
      <alignment horizontal="left" vertical="center"/>
    </xf>
    <xf borderId="1" fillId="5" fontId="7" numFmtId="0" xfId="0" applyAlignment="1" applyBorder="1" applyFont="1">
      <alignment horizontal="left" vertical="center"/>
    </xf>
    <xf borderId="1" fillId="5" fontId="8" numFmtId="0" xfId="0" applyAlignment="1" applyBorder="1" applyFont="1">
      <alignment shrinkToFit="0" vertical="top" wrapText="1"/>
    </xf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18.0"/>
    <col customWidth="1" min="3" max="3" width="10.0"/>
    <col customWidth="1" min="4" max="4" width="58.71"/>
    <col customWidth="1" min="5" max="5" width="26.43"/>
    <col customWidth="1" min="6" max="6" width="26.14"/>
    <col customWidth="1" min="7" max="7" width="17.0"/>
    <col customWidth="1" min="8" max="26" width="8.71"/>
  </cols>
  <sheetData>
    <row r="1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99.75" customHeight="1">
      <c r="A2" s="3" t="s">
        <v>7</v>
      </c>
      <c r="B2" s="4" t="s">
        <v>8</v>
      </c>
      <c r="C2" s="5" t="s">
        <v>9</v>
      </c>
      <c r="D2" s="6" t="s">
        <v>10</v>
      </c>
      <c r="E2" s="7" t="s">
        <v>11</v>
      </c>
      <c r="F2" s="8" t="s">
        <v>12</v>
      </c>
      <c r="G2" s="9" t="s">
        <v>13</v>
      </c>
    </row>
    <row r="3" ht="99.75" customHeight="1">
      <c r="A3" s="3" t="s">
        <v>14</v>
      </c>
      <c r="B3" s="4" t="s">
        <v>15</v>
      </c>
      <c r="C3" s="5" t="s">
        <v>16</v>
      </c>
      <c r="D3" s="10" t="s">
        <v>17</v>
      </c>
      <c r="E3" s="7" t="s">
        <v>18</v>
      </c>
      <c r="F3" s="8" t="s">
        <v>19</v>
      </c>
      <c r="G3" s="9" t="s">
        <v>13</v>
      </c>
    </row>
    <row r="4" ht="114.75" customHeight="1">
      <c r="A4" s="3" t="s">
        <v>20</v>
      </c>
      <c r="B4" s="4" t="s">
        <v>21</v>
      </c>
      <c r="C4" s="5" t="s">
        <v>22</v>
      </c>
      <c r="D4" s="6" t="s">
        <v>23</v>
      </c>
      <c r="E4" s="7" t="s">
        <v>24</v>
      </c>
      <c r="F4" s="8" t="s">
        <v>25</v>
      </c>
      <c r="G4" s="9" t="s">
        <v>13</v>
      </c>
    </row>
    <row r="5" ht="84.75" customHeight="1">
      <c r="A5" s="3" t="s">
        <v>26</v>
      </c>
      <c r="B5" s="4" t="s">
        <v>27</v>
      </c>
      <c r="C5" s="5" t="s">
        <v>28</v>
      </c>
      <c r="D5" s="10" t="s">
        <v>29</v>
      </c>
      <c r="E5" s="7" t="s">
        <v>30</v>
      </c>
      <c r="F5" s="8" t="s">
        <v>31</v>
      </c>
      <c r="G5" s="9" t="s">
        <v>13</v>
      </c>
    </row>
    <row r="6">
      <c r="A6" s="3" t="s">
        <v>32</v>
      </c>
      <c r="B6" s="4" t="s">
        <v>33</v>
      </c>
      <c r="C6" s="5" t="s">
        <v>34</v>
      </c>
      <c r="D6" s="11" t="s">
        <v>35</v>
      </c>
      <c r="E6" s="7" t="s">
        <v>36</v>
      </c>
      <c r="F6" s="8" t="s">
        <v>37</v>
      </c>
      <c r="G6" s="9" t="s">
        <v>13</v>
      </c>
    </row>
    <row r="7" ht="153.0" customHeight="1">
      <c r="A7" s="3" t="s">
        <v>38</v>
      </c>
      <c r="B7" s="4" t="s">
        <v>39</v>
      </c>
      <c r="C7" s="5" t="s">
        <v>40</v>
      </c>
      <c r="D7" s="12" t="s">
        <v>41</v>
      </c>
      <c r="E7" s="13" t="s">
        <v>42</v>
      </c>
      <c r="F7" s="14" t="s">
        <v>43</v>
      </c>
      <c r="G7" s="9" t="s">
        <v>13</v>
      </c>
    </row>
    <row r="8">
      <c r="A8" s="3" t="s">
        <v>44</v>
      </c>
      <c r="B8" s="4" t="s">
        <v>45</v>
      </c>
      <c r="C8" s="5" t="s">
        <v>46</v>
      </c>
      <c r="D8" s="10" t="s">
        <v>47</v>
      </c>
      <c r="E8" s="7" t="s">
        <v>48</v>
      </c>
      <c r="F8" s="8" t="s">
        <v>49</v>
      </c>
      <c r="G8" s="9" t="s">
        <v>13</v>
      </c>
    </row>
    <row r="9">
      <c r="A9" s="15">
        <v>8.0</v>
      </c>
      <c r="B9" s="4" t="s">
        <v>50</v>
      </c>
      <c r="C9" s="5" t="s">
        <v>51</v>
      </c>
      <c r="D9" s="6" t="s">
        <v>52</v>
      </c>
      <c r="E9" s="7" t="s">
        <v>53</v>
      </c>
      <c r="F9" s="8" t="s">
        <v>54</v>
      </c>
      <c r="G9" s="9" t="s">
        <v>13</v>
      </c>
    </row>
    <row r="10" ht="84.75" customHeight="1">
      <c r="A10" s="16" t="s">
        <v>55</v>
      </c>
      <c r="B10" s="17" t="s">
        <v>56</v>
      </c>
      <c r="C10" s="18" t="s">
        <v>57</v>
      </c>
      <c r="D10" s="19" t="s">
        <v>58</v>
      </c>
      <c r="E10" s="20" t="s">
        <v>59</v>
      </c>
      <c r="F10" s="21" t="s">
        <v>60</v>
      </c>
      <c r="G10" s="22" t="s">
        <v>61</v>
      </c>
    </row>
    <row r="12" ht="18.0" customHeight="1">
      <c r="A12" s="23" t="s">
        <v>62</v>
      </c>
      <c r="B12" s="24" t="s">
        <v>63</v>
      </c>
      <c r="C12" s="25"/>
      <c r="D12" s="25"/>
      <c r="E12" s="25"/>
      <c r="F12" s="25"/>
    </row>
    <row r="13">
      <c r="A13" s="26"/>
      <c r="B13" s="27" t="s">
        <v>64</v>
      </c>
      <c r="C13" s="26"/>
      <c r="D13" s="26"/>
      <c r="E13" s="26"/>
      <c r="F13" s="26"/>
    </row>
    <row r="15">
      <c r="A15" s="28" t="s">
        <v>65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dataValidations>
    <dataValidation type="list" allowBlank="1" showErrorMessage="1" sqref="G2:G9">
      <formula1>"In Progress,To Do,Done"</formula1>
    </dataValidation>
  </dataValidations>
  <printOptions/>
  <pageMargins bottom="1.0" footer="0.0" header="0.0" left="0.75" right="0.75" top="1.0"/>
  <pageSetup orientation="landscape"/>
  <drawing r:id="rId1"/>
</worksheet>
</file>