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0f84dbd68546c56/Desktop/"/>
    </mc:Choice>
  </mc:AlternateContent>
  <xr:revisionPtr revIDLastSave="8" documentId="8_{F4FCC007-F2F0-4701-BE01-A05E80812E35}" xr6:coauthVersionLast="47" xr6:coauthVersionMax="47" xr10:uidLastSave="{4772E068-ACFB-4C34-893F-D2EB28C3FEF0}"/>
  <bookViews>
    <workbookView xWindow="-120" yWindow="-120" windowWidth="29040" windowHeight="16440" xr2:uid="{81160C14-3B39-40FD-B5E7-8DF854D0CC28}"/>
  </bookViews>
  <sheets>
    <sheet name="relató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B6" i="1"/>
</calcChain>
</file>

<file path=xl/sharedStrings.xml><?xml version="1.0" encoding="utf-8"?>
<sst xmlns="http://schemas.openxmlformats.org/spreadsheetml/2006/main" count="12" uniqueCount="12">
  <si>
    <t>Projeto</t>
  </si>
  <si>
    <t>Alunos ativos 2024</t>
  </si>
  <si>
    <t>Alunos atendidos 2024</t>
  </si>
  <si>
    <t>Alunos ativos 2025</t>
  </si>
  <si>
    <t>Alunos atendidos 2025</t>
  </si>
  <si>
    <t>Orquestras de Violões nas Escolas</t>
  </si>
  <si>
    <t>Corais nas Escolas</t>
  </si>
  <si>
    <t>Bandas nas Escolas</t>
  </si>
  <si>
    <t>Orquestra Jovem</t>
  </si>
  <si>
    <t>Total</t>
  </si>
  <si>
    <t>Alunos ativos 2023</t>
  </si>
  <si>
    <t>Alunos atendidos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</si>
</sst>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D2E9"/>
        <bgColor rgb="FFE0D2E9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E0D2E9"/>
          <bgColor rgb="FFE0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9FEF-87AF-4A6F-BCC7-63FD4B320E09}">
  <dimension ref="A1:G6"/>
  <sheetViews>
    <sheetView tabSelected="1" workbookViewId="0">
      <selection activeCell="D11" sqref="D11"/>
    </sheetView>
  </sheetViews>
  <sheetFormatPr defaultRowHeight="15" x14ac:dyDescent="0.25"/>
  <cols>
    <col min="1" max="1" width="25" customWidth="1"/>
  </cols>
  <sheetData>
    <row r="1" spans="1:7" ht="38.25" x14ac:dyDescent="0.25">
      <c r="A1" s="1" t="s">
        <v>0</v>
      </c>
      <c r="B1" s="1" t="s">
        <v>10</v>
      </c>
      <c r="C1" s="1" t="s">
        <v>11</v>
      </c>
      <c r="D1" s="1" t="s">
        <v>1</v>
      </c>
      <c r="E1" s="1" t="s">
        <v>2</v>
      </c>
      <c r="F1" s="1" t="s">
        <v>3</v>
      </c>
      <c r="G1" s="2" t="s">
        <v>4</v>
      </c>
    </row>
    <row r="2" spans="1:7" ht="26.25" x14ac:dyDescent="0.25">
      <c r="A2" s="3" t="s">
        <v>5</v>
      </c>
      <c r="B2" s="5">
        <v>1863</v>
      </c>
      <c r="C2" s="6">
        <v>3441</v>
      </c>
      <c r="D2" s="6">
        <v>2694</v>
      </c>
      <c r="E2" s="4">
        <v>3295</v>
      </c>
      <c r="F2" s="6">
        <v>2129</v>
      </c>
      <c r="G2" s="6">
        <v>2720</v>
      </c>
    </row>
    <row r="3" spans="1:7" x14ac:dyDescent="0.25">
      <c r="A3" s="3" t="s">
        <v>6</v>
      </c>
      <c r="B3" s="5">
        <v>701</v>
      </c>
      <c r="C3" s="6">
        <v>1158</v>
      </c>
      <c r="D3" s="6">
        <v>853</v>
      </c>
      <c r="E3" s="4">
        <v>1434</v>
      </c>
      <c r="F3" s="6">
        <v>1070</v>
      </c>
      <c r="G3" s="6">
        <v>1489</v>
      </c>
    </row>
    <row r="4" spans="1:7" x14ac:dyDescent="0.25">
      <c r="A4" s="3" t="s">
        <v>7</v>
      </c>
      <c r="B4" s="5">
        <v>1044</v>
      </c>
      <c r="C4" s="6">
        <v>1282</v>
      </c>
      <c r="D4" s="6">
        <v>972</v>
      </c>
      <c r="E4" s="4">
        <v>1356</v>
      </c>
      <c r="F4" s="6">
        <v>912</v>
      </c>
      <c r="G4" s="6">
        <v>1289</v>
      </c>
    </row>
    <row r="5" spans="1:7" x14ac:dyDescent="0.25">
      <c r="A5" s="3" t="s">
        <v>8</v>
      </c>
      <c r="B5" s="5">
        <v>307</v>
      </c>
      <c r="C5" s="6">
        <v>476</v>
      </c>
      <c r="D5" s="6">
        <v>280</v>
      </c>
      <c r="E5" s="4">
        <v>501</v>
      </c>
      <c r="F5" s="6">
        <v>440</v>
      </c>
      <c r="G5" s="6">
        <v>464</v>
      </c>
    </row>
    <row r="6" spans="1:7" x14ac:dyDescent="0.25">
      <c r="A6" s="3" t="s">
        <v>9</v>
      </c>
      <c r="B6" s="7">
        <f t="shared" ref="B6:G6" si="0">SUM(B2:B5)</f>
        <v>3915</v>
      </c>
      <c r="C6" s="8">
        <f t="shared" si="0"/>
        <v>6357</v>
      </c>
      <c r="D6" s="8">
        <f t="shared" si="0"/>
        <v>4799</v>
      </c>
      <c r="E6" s="7">
        <f t="shared" si="0"/>
        <v>6586</v>
      </c>
      <c r="F6" s="7">
        <f t="shared" si="0"/>
        <v>4551</v>
      </c>
      <c r="G6" s="8">
        <f t="shared" si="0"/>
        <v>5962</v>
      </c>
    </row>
  </sheetData>
  <conditionalFormatting sqref="A1:G1">
    <cfRule type="notContainsBlanks" dxfId="0" priority="1">
      <formula>LEN(TRIM(A1))&gt;0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Valério Guimarães</dc:creator>
  <cp:lastModifiedBy>Marcos Valério Guimarães</cp:lastModifiedBy>
  <dcterms:created xsi:type="dcterms:W3CDTF">2025-10-05T22:54:02Z</dcterms:created>
  <dcterms:modified xsi:type="dcterms:W3CDTF">2025-10-06T00:30:34Z</dcterms:modified>
</cp:coreProperties>
</file>