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9CF1CB9F-1C8A-4814-A8BB-C3950F253A57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9" r:id="rId12"/>
    <pivotCache cacheId="16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5" l="1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<sst xmlns="http://schemas.openxmlformats.org/spreadsheetml/2006/main" count="433" uniqueCount="148">
  <si>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</si>
  <si>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</si>
  <si>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</si>
  <si>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</si>
  <si>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</si>
  <si>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</si>
  <si>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</si>
  <si>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</si>
  <si>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</si>
  <si>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</si>
  <si>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</si>
  <si>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</si>
  <si>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</si>
  <si>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</si>
  <si>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</si>
  <si>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</si>
  <si>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</si>
  <si>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</si>
  <si>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</si>
  <si>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</si>
  <si>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</si>
  <si>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</si>
  <si>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</si>
  <si>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</si>
  <si>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</si>
  <si>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</si>
  <si>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</si>
  <si>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</si>
  <si>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</si>
  <si>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</si>
  <si>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</si>
  <si>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</si>
  <si>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</si>
  <si>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</si>
  <si>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</si>
  <si>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</si>
  <si>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</si>
  <si>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</si>
  <si>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</si>
  <si>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</si>
  <si>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</si>
  <si>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</si>
  <si>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</si>
  <si>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</si>
  <si>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</si>
  <si>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</si>
  <si>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</si>
  <si>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</si>
  <si>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</si>
  <si>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</si>
  <si>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</si>
  <si>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</si>
  <si>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</si>
  <si>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</si>
  <si>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</si>
  <si>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</si>
  <si>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</si>
  <si>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</si>
  <si>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</si>
  <si>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</si>
  <si>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</si>
  <si>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</si>
  <si>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</si>
  <si>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</si>
  <si>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</si>
  <si>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</si>
  <si>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</si>
  <si>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</si>
  <si>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</si>
  <si>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</si>
  <si>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</si>
  <si>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</si>
  <si>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</si>
  <si>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</si>
  <si>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</si>
  <si>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</si>
  <si>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</si>
  <si>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</si>
  <si>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</si>
  <si>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</si>
  <si>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</si>
  <si>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</si>
  <si>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</si>
  <si>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</si>
  <si>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</si>
  <si>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</si>
  <si>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</si>
  <si>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</si>
  <si>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</si>
  <si>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</si>
  <si>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</si>
  <si>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</si>
  <si>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</si>
  <si>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</si>
  <si>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</si>
  <si>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</si>
  <si>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</si>
  <si>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</si>
  <si>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</si>
  <si>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</si>
  <si>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</si>
  <si>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</si>
  <si>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</si>
  <si>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</si>
  <si>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</si>
  <si>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</si>
  <si>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</si>
  <si>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</si>
  <si>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</si>
  <si>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</si>
  <si>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</si>
  <si>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</si>
  <si>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</si>
  <si>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</si>
  <si>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</si>
  <si>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</si>
  <si>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</si>
  <si>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</si>
  <si>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</si>
  <si>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</si>
  <si>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</si>
  <si>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</si>
  <si>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</si>
  <si>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</si>
  <si>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</si>
  <si>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</si>
  <si>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</si>
  <si>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</si>
  <si>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</si>
  <si>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</si>
  <si>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</si>
  <si>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</si>
  <si>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</si>
  <si>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</si>
  <si>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</si>
  <si>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</si>
  <si>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</si>
  <si>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</si>
  <si>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</si>
  <si>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</si>
  <si>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</si>
  <si>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</si>
  <si>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</si>
  <si>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</si>
  <si>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9</t>
  </si>
  <si>
    <t>Posto Amigo 10</t>
  </si>
  <si>
    <t>Gasolina Comum - Posto Shell Pica Pau</t>
  </si>
  <si>
    <t>Gasolina Comum - Posto Ipiranga Rio Comprido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</si>
</sst>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7.9527628777078769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96.665747685183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96.665748148145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5-18T00:00:00" count="11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9624"/>
    </cacheField>
    <cacheField name="Km percorridos" numFmtId="164">
      <sharedItems containsString="0" containsBlank="1" containsNumber="1" containsInteger="1" minValue="131" maxValue="359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96.665748263891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1"/>
    <x v="1"/>
    <x v="1"/>
    <m/>
    <m/>
    <m/>
    <m/>
    <m/>
    <m/>
  </r>
  <r>
    <x v="10"/>
    <x v="1"/>
    <x v="1"/>
    <x v="1"/>
    <m/>
    <m/>
    <m/>
    <m/>
    <m/>
    <m/>
  </r>
  <r>
    <x v="10"/>
    <x v="1"/>
    <x v="1"/>
    <x v="1"/>
    <m/>
    <m/>
    <m/>
    <m/>
    <m/>
    <m/>
  </r>
  <r>
    <x v="10"/>
    <x v="1"/>
    <x v="1"/>
    <x v="1"/>
    <m/>
    <m/>
    <m/>
    <m/>
    <m/>
    <m/>
  </r>
  <r>
    <x v="10"/>
    <x v="1"/>
    <x v="1"/>
    <x v="1"/>
    <m/>
    <m/>
    <m/>
    <m/>
    <m/>
    <m/>
  </r>
  <r>
    <x v="10"/>
    <x v="1"/>
    <x v="1"/>
    <x v="1"/>
    <m/>
    <m/>
    <m/>
    <m/>
    <m/>
    <m/>
  </r>
  <r>
    <x v="10"/>
    <x v="1"/>
    <x v="1"/>
    <x v="1"/>
    <m/>
    <m/>
    <m/>
    <m/>
    <m/>
    <m/>
  </r>
  <r>
    <x v="10"/>
    <x v="1"/>
    <x v="1"/>
    <x v="1"/>
    <m/>
    <m/>
    <m/>
    <m/>
    <m/>
    <m/>
  </r>
  <r>
    <x v="10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4" firstHeaderRow="1" firstDataRow="2" firstDataCol="2"/>
  <pivotFields count="12">
    <pivotField axis="axisRow" compact="0" numFmtId="14" outline="0" showAll="0">
      <items count="12">
        <item x="0"/>
        <item x="1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1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2">
        <item x="0"/>
        <item h="1" x="1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3" totalsRowShown="0" headerRowDxfId="52">
  <autoFilter ref="A23:A33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3"/>
  <sheetViews>
    <sheetView showGridLines="0" workbookViewId="0">
      <pane ySplit="4" topLeftCell="A17" activePane="bottomLeft" state="frozen"/>
      <selection pane="bottomLeft" activeCell="A31" sqref="A31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146</v>
      </c>
    </row>
    <row r="31" spans="1:4" x14ac:dyDescent="0.3">
      <c r="A31" t="s">
        <v>147</v>
      </c>
    </row>
    <row r="32" spans="1:4" x14ac:dyDescent="0.3">
      <c r="A32" t="s">
        <v>144</v>
      </c>
    </row>
    <row r="33" spans="1:1" x14ac:dyDescent="0.3">
      <c r="A33" t="s">
        <v>145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workbookViewId="0">
      <pane ySplit="4" topLeftCell="A5" activePane="bottomLeft" state="frozen"/>
      <selection pane="bottomLeft" activeCell="J20" sqref="J20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146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147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147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147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B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tabSelected="1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7.9527628777078769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6" t="s">
        <v>102</v>
      </c>
      <c r="K13" s="105">
        <v>7.9527628777078769</v>
      </c>
    </row>
    <row r="14" spans="1:15" x14ac:dyDescent="0.3">
      <c r="A14" s="34"/>
      <c r="B14" s="34" t="s">
        <v>143</v>
      </c>
      <c r="C14" s="99">
        <v>45744</v>
      </c>
      <c r="D14" s="102">
        <v>100.01</v>
      </c>
      <c r="E14" s="103">
        <v>131</v>
      </c>
      <c r="F14" s="102">
        <v>0.76343511450381685</v>
      </c>
      <c r="G14" s="86">
        <v>7.9247075292470752</v>
      </c>
    </row>
    <row r="15" spans="1:15" x14ac:dyDescent="0.3">
      <c r="A15" s="34"/>
      <c r="B15" s="34"/>
      <c r="C15" s="99">
        <v>45753</v>
      </c>
      <c r="D15" s="102">
        <v>230.08</v>
      </c>
      <c r="E15" s="103">
        <v>305</v>
      </c>
      <c r="F15" s="102">
        <v>0.75436065573770494</v>
      </c>
      <c r="G15" s="86">
        <v>7.913986439499304</v>
      </c>
    </row>
    <row r="16" spans="1:15" x14ac:dyDescent="0.3">
      <c r="A16" s="34"/>
      <c r="B16" s="34"/>
      <c r="C16" s="99">
        <v>45756</v>
      </c>
      <c r="D16" s="102">
        <v>262.51</v>
      </c>
      <c r="E16" s="103">
        <v>347</v>
      </c>
      <c r="F16" s="102">
        <v>0.75651296829971182</v>
      </c>
      <c r="G16" s="86">
        <v>7.7592853605576932</v>
      </c>
    </row>
    <row r="17" spans="1:11" x14ac:dyDescent="0.3">
      <c r="A17" s="34"/>
      <c r="B17" s="34"/>
      <c r="C17" s="99">
        <v>45759</v>
      </c>
      <c r="D17" s="102">
        <v>249</v>
      </c>
      <c r="E17" s="103">
        <v>320</v>
      </c>
      <c r="F17" s="102">
        <v>0.77812499999999996</v>
      </c>
      <c r="G17" s="86">
        <v>7.697991967871487</v>
      </c>
    </row>
    <row r="18" spans="1:11" x14ac:dyDescent="0.3">
      <c r="A18" s="34"/>
      <c r="B18" s="34"/>
      <c r="C18" s="99">
        <v>45764</v>
      </c>
      <c r="D18" s="102">
        <v>264.92</v>
      </c>
      <c r="E18" s="103">
        <v>306</v>
      </c>
      <c r="F18" s="102">
        <v>0.86575163398692812</v>
      </c>
      <c r="G18" s="86">
        <v>7.4963762645326888</v>
      </c>
    </row>
    <row r="19" spans="1:11" x14ac:dyDescent="0.3">
      <c r="A19" s="34"/>
      <c r="B19" s="34"/>
      <c r="C19" s="99">
        <v>45770</v>
      </c>
      <c r="D19" s="102">
        <v>279.45999999999998</v>
      </c>
      <c r="E19" s="103">
        <v>359</v>
      </c>
      <c r="F19" s="102">
        <v>0.77844011142061276</v>
      </c>
      <c r="G19" s="86">
        <v>8.3371860015744659</v>
      </c>
    </row>
    <row r="20" spans="1:11" x14ac:dyDescent="0.3">
      <c r="A20" s="34"/>
      <c r="B20" s="34"/>
      <c r="C20" s="99">
        <v>45773</v>
      </c>
      <c r="D20" s="102">
        <v>257.47000000000003</v>
      </c>
      <c r="E20" s="103">
        <v>343</v>
      </c>
      <c r="F20" s="102">
        <v>0.75064139941690966</v>
      </c>
      <c r="G20" s="86">
        <v>7.9531984308851502</v>
      </c>
    </row>
    <row r="21" spans="1:11" x14ac:dyDescent="0.3">
      <c r="A21" s="34"/>
      <c r="B21" s="34"/>
      <c r="C21" s="99">
        <v>45780</v>
      </c>
      <c r="D21" s="102">
        <v>250.44</v>
      </c>
      <c r="E21" s="103">
        <v>337</v>
      </c>
      <c r="F21" s="102">
        <v>0.74314540059347178</v>
      </c>
      <c r="G21" s="86">
        <v>8.0334211787254439</v>
      </c>
    </row>
    <row r="22" spans="1:11" x14ac:dyDescent="0.3">
      <c r="A22" s="34"/>
      <c r="B22" s="34"/>
      <c r="C22" s="99">
        <v>45791</v>
      </c>
      <c r="D22" s="102">
        <v>253.15</v>
      </c>
      <c r="E22" s="103">
        <v>354</v>
      </c>
      <c r="F22" s="102">
        <v>0.71511299435028253</v>
      </c>
      <c r="G22" s="86">
        <v>8.2364605964842976</v>
      </c>
    </row>
    <row r="23" spans="1:11" x14ac:dyDescent="0.3">
      <c r="A23" s="34"/>
      <c r="B23" s="34"/>
      <c r="C23" s="99">
        <v>45794</v>
      </c>
      <c r="D23" s="102">
        <v>219.46</v>
      </c>
      <c r="E23" s="103">
        <v>304</v>
      </c>
      <c r="F23" s="102">
        <v>0.72190789473684214</v>
      </c>
      <c r="G23" s="86">
        <v>8.158935569124214</v>
      </c>
      <c r="J23" s="52"/>
      <c r="K23" s="52"/>
    </row>
    <row r="24" spans="1:11" ht="15" thickBot="1" x14ac:dyDescent="0.35">
      <c r="A24" s="34"/>
      <c r="B24" s="36" t="s">
        <v>102</v>
      </c>
      <c r="C24" s="37"/>
      <c r="D24" s="38">
        <v>2366.5</v>
      </c>
      <c r="E24" s="104">
        <v>3106</v>
      </c>
      <c r="F24" s="38">
        <v>0.76191242755956212</v>
      </c>
      <c r="G24" s="49">
        <v>7.9527628777078769</v>
      </c>
      <c r="J24" s="52"/>
      <c r="K24" s="52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8" t="s">
        <v>28</v>
      </c>
      <c r="E11" s="108" t="s">
        <v>30</v>
      </c>
      <c r="F11" s="108" t="s">
        <v>125</v>
      </c>
      <c r="G11" s="108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7">
        <v>4197</v>
      </c>
      <c r="E12" s="107">
        <v>60</v>
      </c>
      <c r="F12" s="107">
        <v>100</v>
      </c>
      <c r="G12" s="107">
        <v>95</v>
      </c>
      <c r="H12" s="76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99">
        <v>45748</v>
      </c>
      <c r="D15" s="100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2025-05-19T18:59:24Z</dcterms:modified>
  <cp:category/>
  <cp:contentStatus/>
</cp:coreProperties>
</file>