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yenda" sheetId="1" state="visible" r:id="rId1"/>
    <sheet xmlns:r="http://schemas.openxmlformats.org/officeDocument/2006/relationships" name="Operadores" sheetId="2" state="visible" r:id="rId2"/>
  </sheets>
  <definedNames/>
</workbook>
</file>

<file path=xl/styles.xml><?xml version="1.0" encoding="utf-8"?>
<styleSheet xmlns="http://schemas.openxmlformats.org/spreadsheetml/2006/main">
  <numFmts count="1">
    <numFmt numFmtId="164" formatCode="yyyy-mm-dd"/>
  </numFmts>
  <fonts count="12">
    <font>
      <name val="Calibri"/>
      <color theme="1"/>
      <sz val="11"/>
    </font>
    <font>
      <name val="Arial"/>
      <b val="1"/>
      <sz val="14"/>
    </font>
    <font>
      <name val="Arial"/>
      <b val="1"/>
      <sz val="11"/>
    </font>
    <font>
      <name val="Arial"/>
      <sz val="10"/>
    </font>
    <font>
      <name val="Arial"/>
      <b val="1"/>
      <color rgb="FFFFFFFF"/>
      <sz val="10"/>
    </font>
    <font>
      <name val="Arial"/>
      <i val="1"/>
      <color rgb="FF666666"/>
      <sz val="9"/>
    </font>
    <font>
      <name val="Arial"/>
      <i val="1"/>
      <color rgb="FF999999"/>
      <sz val="10"/>
    </font>
    <font>
      <name val="Arial"/>
      <color rgb="FF172B4D"/>
      <sz val="10"/>
    </font>
    <font>
      <name val="Arial"/>
      <b val="1"/>
      <color rgb="FF172B4D"/>
      <sz val="11"/>
    </font>
    <font>
      <name val="Arial"/>
      <color rgb="FF172B4D"/>
      <sz val="11"/>
    </font>
    <font>
      <name val="Arial"/>
      <b val="1"/>
      <color rgb="FF172B4D"/>
      <sz val="14"/>
    </font>
    <font>
      <name val="Arial"/>
      <color rgb="FF175CD3"/>
      <sz val="10"/>
    </font>
  </fonts>
  <fills count="10">
    <fill>
      <patternFill/>
    </fill>
    <fill>
      <patternFill patternType="gray125"/>
    </fill>
    <fill>
      <patternFill patternType="solid">
        <fgColor rgb="FF1F3864"/>
      </patternFill>
    </fill>
    <fill>
      <patternFill patternType="solid">
        <fgColor rgb="FFFFF2CC"/>
      </patternFill>
    </fill>
    <fill>
      <patternFill patternType="solid">
        <fgColor rgb="FFD9E2F3"/>
      </patternFill>
    </fill>
    <fill>
      <patternFill patternType="solid">
        <fgColor rgb="FFFFF2CC"/>
      </patternFill>
    </fill>
    <fill>
      <patternFill patternType="solid">
        <fgColor rgb="FFD9E2F3"/>
      </patternFill>
    </fill>
    <fill>
      <patternFill patternType="solid">
        <fgColor rgb="FFD9E2F3"/>
      </patternFill>
    </fill>
    <fill>
      <patternFill patternType="solid">
        <fgColor rgb="FFFFF2CC"/>
      </patternFill>
    </fill>
    <fill>
      <patternFill patternType="solid">
        <fgColor rgb="FFD9E2F3"/>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pivotButton="0" quotePrefix="0" xfId="0"/>
    <xf numFmtId="0" fontId="3" fillId="3" borderId="1" pivotButton="0" quotePrefix="0" xfId="0"/>
    <xf numFmtId="0" fontId="3" fillId="4" borderId="1" pivotButton="0" quotePrefix="0" xfId="0"/>
    <xf numFmtId="0" fontId="7" fillId="0" borderId="1" pivotButton="0" quotePrefix="0" xfId="0"/>
    <xf numFmtId="0" fontId="7" fillId="5" borderId="1" pivotButton="0" quotePrefix="0" xfId="0"/>
    <xf numFmtId="0" fontId="7" fillId="6" borderId="1" pivotButton="0" quotePrefix="0" xfId="0"/>
    <xf numFmtId="0" fontId="7" fillId="5" borderId="1" applyAlignment="1" pivotButton="0" quotePrefix="0" xfId="0">
      <alignment vertical="top"/>
    </xf>
    <xf numFmtId="0" fontId="7" fillId="6" borderId="1" applyAlignment="1" pivotButton="0" quotePrefix="0" xfId="0">
      <alignment vertical="top"/>
    </xf>
    <xf numFmtId="0" fontId="7" fillId="5" borderId="1" applyAlignment="1" pivotButton="0" quotePrefix="0" xfId="0">
      <alignment vertical="top" wrapText="1"/>
    </xf>
    <xf numFmtId="0" fontId="7" fillId="6" borderId="1" applyAlignment="1" pivotButton="0" quotePrefix="0" xfId="0">
      <alignment vertical="top" wrapText="1"/>
    </xf>
    <xf numFmtId="0" fontId="4" fillId="2" borderId="1" applyAlignment="1" pivotButton="0" quotePrefix="0" xfId="0">
      <alignment horizontal="center" vertical="center" wrapText="1"/>
    </xf>
    <xf numFmtId="164" fontId="7" fillId="6" borderId="1" applyAlignment="1" pivotButton="0" quotePrefix="0" xfId="0">
      <alignment vertical="top" wrapText="1"/>
    </xf>
    <xf numFmtId="164" fontId="3" fillId="4" borderId="1"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9" fillId="0" borderId="0" pivotButton="0" quotePrefix="0" xfId="0"/>
    <xf numFmtId="0" fontId="9" fillId="0" borderId="0" applyAlignment="1" pivotButton="0" quotePrefix="0" xfId="0">
      <alignment wrapText="1"/>
    </xf>
    <xf numFmtId="0" fontId="10" fillId="0" borderId="0" applyAlignment="1" pivotButton="0" quotePrefix="0" xfId="0">
      <alignment vertical="top" wrapText="1"/>
    </xf>
    <xf numFmtId="0" fontId="11" fillId="0" borderId="0" applyAlignment="1" pivotButton="0" quotePrefix="0" xfId="0">
      <alignment vertical="top" wrapText="1"/>
    </xf>
    <xf numFmtId="164" fontId="7" fillId="4" borderId="1" applyAlignment="1" pivotButton="0" quotePrefix="0" xfId="0">
      <alignment vertical="top" wrapText="1"/>
    </xf>
    <xf numFmtId="164" fontId="7" fillId="7" borderId="1" applyAlignment="1" pivotButton="0" quotePrefix="0" xfId="0">
      <alignment vertical="top" wrapText="1"/>
    </xf>
    <xf numFmtId="164" fontId="3" fillId="8" borderId="1" pivotButton="0" quotePrefix="0" xfId="0"/>
    <xf numFmtId="164" fontId="3" fillId="3" borderId="1" pivotButton="0" quotePrefix="0" xfId="0"/>
    <xf numFmtId="164" fontId="3" fillId="9" borderId="1" pivotButton="0" quotePrefix="0" xfId="0"/>
    <xf numFmtId="0" fontId="7" fillId="8" borderId="1" applyAlignment="1" pivotButton="0" quotePrefix="0" xfId="0">
      <alignment vertical="top"/>
    </xf>
    <xf numFmtId="164" fontId="7" fillId="7" borderId="1" applyAlignment="1" pivotButton="0" quotePrefix="0" xfId="0">
      <alignment vertical="top" wrapText="1"/>
    </xf>
    <xf numFmtId="0" fontId="3" fillId="8" borderId="1" pivotButton="0" quotePrefix="0" xfId="0"/>
    <xf numFmtId="164" fontId="3" fillId="9" borderId="1" pivotButton="0" quotePrefix="0" xfId="0"/>
    <xf numFmtId="164" fontId="3" fillId="4" borderId="1" pivotButton="0" quotePrefix="0" xfId="0"/>
    <xf numFmtId="0" fontId="3" fillId="9" borderId="1" pivotButton="0" quotePrefix="0" xfId="0"/>
  </cellXfs>
  <cellStyles count="1">
    <cellStyle name="Normal" xfId="0"/>
  </cellStyles>
  <dxfs count="1">
    <dxf>
      <font>
        <b val="1"/>
        <color rgb="FF8A4B08"/>
      </font>
      <fill>
        <patternFill>
          <bgColor rgb="FFFFF0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55"/>
  <sheetViews>
    <sheetView showGridLines="0" workbookViewId="0">
      <selection activeCell="A1" sqref="A1"/>
    </sheetView>
  </sheetViews>
  <sheetFormatPr baseColWidth="8" defaultRowHeight="15"/>
  <cols>
    <col width="37" customWidth="1" min="1" max="1"/>
    <col width="100" customWidth="1" min="2" max="2"/>
  </cols>
  <sheetData>
    <row r="1" ht="46" customHeight="1">
      <c r="A1" s="24" t="inlineStr">
        <is>
          <t>Willitboard · carga de operadores</t>
        </is>
      </c>
      <c r="B1" s="24" t="inlineStr">
        <is>
          <t>Esquema 1.3 · 7 operadores verificados por Marcos (3 aéreos 12/09/2026, 3 ferroviarios 13/09/2026, British Airways 17/09/2026)</t>
        </is>
      </c>
    </row>
    <row r="2" ht="34" customHeight="1">
      <c r="A2" s="21" t="n"/>
      <c r="B2" s="21" t="n"/>
    </row>
    <row r="3" ht="30" customHeight="1">
      <c r="A3" s="20" t="inlineStr">
        <is>
          <t>Cómo completar la primera ficha</t>
        </is>
      </c>
      <c r="B3" s="20" t="n"/>
    </row>
    <row r="4" ht="34" customHeight="1">
      <c r="A4" s="21" t="inlineStr">
        <is>
          <t>1. Revisá las fuentes</t>
        </is>
      </c>
      <c r="B4" s="21" t="inlineStr">
        <is>
          <t>Abrí la política de equipaje y los paquetes de tarifas enlazados abajo. Contrastá las medidas y la referencia Basic Fare.</t>
        </is>
      </c>
    </row>
    <row r="5" ht="34" customHeight="1">
      <c r="A5" s="21" t="inlineStr">
        <is>
          <t>2. Confirmá tu fecha</t>
        </is>
      </c>
      <c r="B5" s="21" t="inlineStr">
        <is>
          <t>En Operadores, completá AB3 (verificado_el) con el día en que vos revisaste las fuentes. Está vacía a propósito.</t>
        </is>
      </c>
    </row>
    <row r="6" ht="34" customHeight="1">
      <c r="A6" s="21" t="inlineStr">
        <is>
          <t>3. Generá el JSON</t>
        </is>
      </c>
      <c r="B6" s="21" t="inlineStr">
        <is>
          <t>Ejecutá convert.py sobre esta planilla. Sin fecha, Ryanair se omite como borrador. Los errores bloquean la escritura del JSON.</t>
        </is>
      </c>
    </row>
    <row r="7" ht="34" customHeight="1">
      <c r="A7" s="21" t="inlineStr">
        <is>
          <t>Colores</t>
        </is>
      </c>
      <c r="B7" s="21" t="inlineStr">
        <is>
          <t>Amarillo: datos editables. Azul: fuente y fecha de revisión.</t>
        </is>
      </c>
    </row>
    <row r="8" ht="34" customHeight="1">
      <c r="A8" s="21" t="n"/>
      <c r="B8" s="21" t="n"/>
    </row>
    <row r="9" ht="30" customHeight="1">
      <c r="A9" s="20" t="inlineStr">
        <is>
          <t>Reglas de carga</t>
        </is>
      </c>
      <c r="B9" s="20" t="n"/>
    </row>
    <row r="10" ht="34" customHeight="1">
      <c r="A10" s="21" t="inlineStr">
        <is>
          <t>Fuente oficial</t>
        </is>
      </c>
      <c r="B10" s="21" t="inlineStr">
        <is>
          <t>Copiá el enlace de la página del propio operador. El script comprueba el formato del enlace; vos confirmás su procedencia y contenido.</t>
        </is>
      </c>
    </row>
    <row r="11" ht="34" customHeight="1">
      <c r="A11" s="21" t="inlineStr">
        <is>
          <t>Unidades</t>
        </is>
      </c>
      <c r="B11" s="21" t="inlineStr">
        <is>
          <t>Medidas en cm y pesos en kg. Los campos largo/ancho/alto almacenan la terna publicada: la fuente de Ryanair no asigna nombres a los ejes.</t>
        </is>
      </c>
    </row>
    <row r="12" ht="34" customHeight="1">
      <c r="A12" s="21" t="inlineStr">
        <is>
          <t>Campos vacíos</t>
        </is>
      </c>
      <c r="B12" s="21" t="inlineStr">
        <is>
          <t>Significan dato no disponible o no aplicable, nunca cero ni permiso ilimitado. Explicá el motivo en notas.</t>
        </is>
      </c>
    </row>
    <row r="13" ht="34" customHeight="1">
      <c r="A13" s="21" t="inlineStr">
        <is>
          <t>Filas</t>
        </is>
      </c>
      <c r="B13" s="21" t="inlineStr">
        <is>
          <t>Encabezados en la fila 1, pistas en la 2, datos desde la 3. No hace falta conservar una fila de ejemplo.</t>
        </is>
      </c>
    </row>
    <row r="14" ht="34" customHeight="1">
      <c r="A14" s="21" t="inlineStr">
        <is>
          <t>Mantenimiento</t>
        </is>
      </c>
      <c r="B14" s="21" t="inlineStr">
        <is>
          <t>El conversor avisa si una revisión supera 180 días. El aviso no renueva la fecha ni confirma la vigencia.</t>
        </is>
      </c>
    </row>
    <row r="15" ht="34" customHeight="1">
      <c r="A15" s="20" t="n"/>
      <c r="B15" s="21" t="n"/>
    </row>
    <row r="16" ht="30" customHeight="1">
      <c r="A16" s="20" t="inlineStr">
        <is>
          <t>Tipos de límite</t>
        </is>
      </c>
      <c r="B16" s="20" t="n"/>
    </row>
    <row r="17" ht="34" customHeight="1">
      <c r="A17" s="21" t="inlineStr">
        <is>
          <t>dimensional</t>
        </is>
      </c>
      <c r="B17" s="21" t="inlineStr">
        <is>
          <t>Comprobación por dimensiones. Debe existir al menos una terna completa; una categoría sin datos queda sin confirmar.</t>
        </is>
      </c>
    </row>
    <row r="18" ht="34" customHeight="1">
      <c r="A18" s="21" t="inlineStr">
        <is>
          <t>descriptivo</t>
        </is>
      </c>
      <c r="B18" s="21" t="inlineStr">
        <is>
          <t>Mostrar la regla escrita; no deducir un sí/no numérico.</t>
        </is>
      </c>
    </row>
    <row r="19" ht="34" customHeight="1">
      <c r="A19" s="21" t="inlineStr">
        <is>
          <t>ninguno</t>
        </is>
      </c>
      <c r="B19" s="21" t="inlineStr">
        <is>
          <t>Usar únicamente si una fuente oficial respalda la ausencia de límite. Es obligatoria una explicación en texto.</t>
        </is>
      </c>
    </row>
    <row r="20" ht="34" customHeight="1">
      <c r="A20" s="20" t="n"/>
      <c r="B20" s="21" t="n"/>
    </row>
    <row r="21" ht="34" customHeight="1">
      <c r="A21" s="21" t="inlineStr">
        <is>
          <t>Ryanair: alcance de esta fila</t>
        </is>
      </c>
      <c r="B21" s="21" t="inlineStr">
        <is>
          <t>Referencia Basic Fare, pasajero adulto. Se preparan el bolso personal y la cabina con Priority. Otros paquetes pueden incluir Priority.</t>
        </is>
      </c>
    </row>
    <row r="22" ht="34" customHeight="1">
      <c r="A22" s="21" t="inlineStr">
        <is>
          <t>Peso personal y ruedas/manijas</t>
        </is>
      </c>
      <c r="B22" s="21" t="inlineStr">
        <is>
          <t>[NO SÉ] No se encontró una cifra de peso personal ni una frase explícita sobre ruedas/manijas en las páginas revisadas. Se dejan vacíos.</t>
        </is>
      </c>
    </row>
    <row r="23" ht="34" customHeight="1">
      <c r="A23" s="21" t="inlineStr">
        <is>
          <t>Equipaje facturado</t>
        </is>
      </c>
      <c r="B23" s="21" t="inlineStr">
        <is>
          <t>La fuente ofrece varias opciones. Esta ficha no elige una como “la más común” ni convierte límites por eje en una suma. Campos vacíos.</t>
        </is>
      </c>
    </row>
    <row r="24" ht="34" customHeight="1">
      <c r="A24" s="21" t="inlineStr">
        <is>
          <t>Precios</t>
        </is>
      </c>
      <c r="B24" s="21" t="inlineStr">
        <is>
          <t>[NO SÉ] La tabla de tarifas no fue legible con la herramienta de consulta. Los importes y la moneda quedan vacíos.</t>
        </is>
      </c>
    </row>
    <row r="25" ht="34" customHeight="1">
      <c r="A25" s="21" t="inlineStr">
        <is>
          <t>Fecha de verificación</t>
        </is>
      </c>
      <c r="B25" s="21" t="inlineStr">
        <is>
          <t>Marco confirmó el 12/09/2026 que la página oficial muestra 40 × 30 × 20 cm para el bolso personal y 55 × 40 × 20 cm, 10 kg, para Priority &amp; 2 Cabin Bags.</t>
        </is>
      </c>
    </row>
    <row r="26" ht="34" customHeight="1">
      <c r="A26" s="21" t="inlineStr">
        <is>
          <t>Wizz Air · estado</t>
        </is>
      </c>
      <c r="B26" s="21" t="inlineStr">
        <is>
          <t>Marco confirmó el 12/09/2026 los datos visibles en la página oficial.</t>
        </is>
      </c>
    </row>
    <row r="27" ht="30" customHeight="1">
      <c r="A27" s="20" t="inlineStr">
        <is>
          <t>Wizz Air · cabina</t>
        </is>
      </c>
      <c r="B27" s="20" t="inlineStr">
        <is>
          <t>Confirmado: bolso gratuito 40 × 30 × 20 cm y hasta 10 kg; trolley con WIZZ Priority 55 × 40 × 23 cm y hasta 10 kg.</t>
        </is>
      </c>
    </row>
    <row r="28" ht="47" customHeight="1">
      <c r="A28" s="21" t="inlineStr">
        <is>
          <t>Wizz Air · ruedas/manijas</t>
        </is>
      </c>
      <c r="B28" s="25" t="inlineStr">
        <is>
          <t>Confirmado: las medidas excluyen manijas y ruedas, pero las ruedas pueden añadir como máximo 5 cm. El campo booleano queda vacío porque no representa esta regla mixta.</t>
        </is>
      </c>
    </row>
    <row r="29" ht="47" customHeight="1">
      <c r="A29" s="21" t="inlineStr">
        <is>
          <t>Wizz Air · fuente</t>
        </is>
      </c>
      <c r="B29" s="25" t="inlineStr">
        <is>
          <t>https://www.wizzair.com/en-gb/help-centre/booking-information-and-services/baggage/baggage-allowance/cabin-baggage</t>
        </is>
      </c>
    </row>
    <row r="30" ht="47" customHeight="1">
      <c r="A30" s="21" t="inlineStr">
        <is>
          <t>Exceso en puerta [VERIFICADO]</t>
        </is>
      </c>
      <c r="B30" s="25" t="inlineStr">
        <is>
          <t>https://help.ryanair.com/hc/en-gb/articles/12888191642001-What-happens-at-the-boarding-gate-if-my-cabin-bags-are-bigger-than-my-allowance</t>
        </is>
      </c>
    </row>
    <row r="31" ht="47" customHeight="1">
      <c r="A31" s="21" t="inlineStr">
        <is>
          <t>Priority agotado [VERIFICADO]</t>
        </is>
      </c>
      <c r="B31" s="25" t="inlineStr">
        <is>
          <t>https://help.ryanair.com/hc/en-gb/articles/12888196115857-Priority-2-Cabin-Bags-is-sold-out-What-are-my-options</t>
        </is>
      </c>
    </row>
    <row r="32" ht="47" customHeight="1">
      <c r="A32" s="21" t="inlineStr">
        <is>
          <t>Tarifas: consulta manual</t>
        </is>
      </c>
      <c r="B32" s="25" t="inlineStr">
        <is>
          <t>https://www.ryanair.com/gb/en/useful-info/help-centre/fees</t>
        </is>
      </c>
    </row>
    <row r="33" ht="34" customHeight="1">
      <c r="A33" s="21" t="inlineStr">
        <is>
          <t>Detalle de los campos</t>
        </is>
      </c>
      <c r="B33" s="21" t="inlineStr">
        <is>
          <t>Abrí revision_ryanair.html, incluido en el paquete. Resume los datos candidatos, sus fuentes y lo que queda vacío.</t>
        </is>
      </c>
    </row>
    <row r="34" ht="15" customHeight="1">
      <c r="A34" s="21" t="inlineStr">
        <is>
          <t>easyJet · estado</t>
        </is>
      </c>
      <c r="B34" s="21" t="inlineStr">
        <is>
          <t>Marcos confirmó el 12/09/2026 los datos visibles en la página oficial (versión en español).</t>
        </is>
      </c>
    </row>
    <row r="35" ht="15" customHeight="1">
      <c r="A35" s="21" t="inlineStr">
        <is>
          <t>easyJet · cabina</t>
        </is>
      </c>
      <c r="B35" s="21" t="inlineStr">
        <is>
          <t>Confirmado: bolso pequeño gratuito 45 × 36 × 20 cm y hasta 15 kg, debajo del asiento; bolso grande 56 × 45 × 25 cm y hasta 15 kg, en compartimento superior, requiere pago o membresía easyJet Plus con la maleta reservada. Los 15 kg son por bolso.</t>
        </is>
      </c>
    </row>
    <row r="36" ht="15" customHeight="1">
      <c r="A36" s="21" t="inlineStr">
        <is>
          <t>easyJet · ruedas/manijas</t>
        </is>
      </c>
      <c r="B36" s="21" t="inlineStr">
        <is>
          <t>Confirmado: ambas medidas dicen '(incluyendo asas y ruedas)', en una frase separada por cada bolso. Por eso incluye_ruedas_manijas = SI y tolerancia_ruedas_manijas_cm queda vacía.</t>
        </is>
      </c>
    </row>
    <row r="37" ht="15" customHeight="1">
      <c r="A37" s="21" t="inlineStr">
        <is>
          <t>easyJet · fuente cabina</t>
        </is>
      </c>
      <c r="B37" s="21" t="inlineStr">
        <is>
          <t>https://www.easyjet.com/en/help/baggage/cabin-bags</t>
        </is>
      </c>
    </row>
    <row r="38" ht="15" customHeight="1">
      <c r="A38" s="21" t="inlineStr">
        <is>
          <t>easyJet · facturado [VERIFICADO, sin cargar]</t>
        </is>
      </c>
      <c r="B38" s="21" t="inlineStr">
        <is>
          <t>Hasta 3 maletas por cliente (incluidos niños y bebés). Opciones de 15 kg o 23 kg, con incrementos de 3 kg online. Máximo 32 kg por maleta individual por seguridad. Tamaño total (largo + ancho + alto) UNDER 275 cm: la fuente dice 'under', no 'up to', así que 275 exacto NO cumple. El peso se puede compartir entre pasajeros de la misma reserva y vuelo. Tasa en aeropuerto: £60. NO se carga en la fila porque el esquema admite una sola fuente_url y estos datos salen de otra página. Ver decisión abierta 6.</t>
        </is>
      </c>
    </row>
    <row r="39" ht="15" customHeight="1">
      <c r="A39" s="21" t="inlineStr">
        <is>
          <t>easyJet · fuente facturado</t>
        </is>
      </c>
      <c r="B39" s="21" t="inlineStr">
        <is>
          <t>https://www.easyjet.com/en/help/baggage/hold-luggage</t>
        </is>
      </c>
    </row>
    <row r="40" ht="15" customHeight="1">
      <c r="A40" s="21" t="inlineStr">
        <is>
          <t>ALCANCE: el comparador es solo cabina</t>
        </is>
      </c>
      <c r="B40" s="21" t="inlineStr">
        <is>
          <t>Decisión del 12/09/2026, esquema 1.3. El comparador responde únicamente sobre artículo personal y valija de cabina. Los campos facturado_kg y facturado_suma_cm se retiraron: los tres operadores cargados publican el facturado con formas incompatibles entre sí (suma vs. por eje vs. sin publicar), más reglas de cantidad por escalón que ninguna columna plana puede sostener. El facturado se registra acá como referencia, con su fuente, y NUNCA produce un veredicto numérico. Ver decisión abierta 6.</t>
        </is>
      </c>
    </row>
    <row r="41">
      <c r="A41" s="21" t="inlineStr">
        <is>
          <t>Facturado easyJet [VERIF. MARCOS 12/09/2026]</t>
        </is>
      </c>
      <c r="B41" s="21" t="inlineStr">
        <is>
          <t>Hasta 3 maletas por cliente. Escalones de 15 kg o 23 kg con incrementos de 3 kg online. Máximo 32 kg por maleta individual. Tamaño total (largo+ancho+alto) UNDER 275 cm: la fuente dice 'under', no 'up to'. Peso compartible entre pasajeros de la misma reserva. Tasa en aeropuerto £60. Fuente: https://www.easyjet.com/en/help/baggage/hold-luggage</t>
        </is>
      </c>
    </row>
    <row r="42">
      <c r="A42" s="21" t="inlineStr">
        <is>
          <t>Facturado Wizz Air [VERIF. BÚSQUEDA, SIN CONFIRMAR]</t>
        </is>
      </c>
      <c r="B42" s="21" t="inlineStr">
        <is>
          <t>Escalones de 10 / 20 / 26 / 32 kg. Hasta seis bultos facturados; del de 10 kg se puede comprar como máximo uno. Dimensiones máximas 149 x 119 x 171 cm, expresadas POR EJE, no como suma. Esas medidas son llamativamente grandes y pueden corresponder a una categoría especial: Marcos tiene que mirarlas antes de darles cualquier uso. Fuente: https://www.wizzair.com/en-gb/help-centre/booking-information-and-services/baggage/baggage-allowance/checked-in-baggage</t>
        </is>
      </c>
    </row>
    <row r="43">
      <c r="A43" s="21" t="inlineStr">
        <is>
          <t>Facturado Ryanair [VERIF. BÚSQUEDA, SIN CONFIRMAR]</t>
        </is>
      </c>
      <c r="B43" s="21" t="inlineStr">
        <is>
          <t>Escalones de 10 kg, 20 kg (hasta 3 bultos) y 23 kg (máximo 1 bulto). NO publica dimensiones máximas de facturado en la página de política de equipaje: ese es el motivo más fuerte para no modelar el campo, porque para un tercio del dataset la respuesta sería 'Check conditions'. Cubierto por la misma fuente_url de la fila: https://help.ryanair.com/hc/en-gb/articles/12888036565521-Ryanair-s-Bag-Policy</t>
        </is>
      </c>
    </row>
    <row r="44">
      <c r="A44" s="21" t="inlineStr">
        <is>
          <t>FERROVIARIOS: los tres son descriptivos</t>
        </is>
      </c>
      <c r="B44" s="21" t="inlineStr">
        <is>
          <t>Eurostar, Deutsche Bahn y Trenitalia verificados por Marcos el 13/09/2026. Ninguno publica una terna de medidas para el equipaje del pasajero. Son las primeras filas del proyecto que ejercitan limit_type = descriptivo, que estaba escrito desde el día uno y nunca se había usado con datos reales. Confirman además el diferenciador multimodal: los comparadores competidores verificados (CarryFit, SizeMyBag) son solo aéreos.</t>
        </is>
      </c>
    </row>
    <row r="45">
      <c r="A45" s="21" t="inlineStr">
        <is>
          <t>Eurostar · por qué es descriptivo</t>
        </is>
      </c>
      <c r="B45" s="21" t="inlineStr">
        <is>
          <t>Eurostar SÍ publica un número, pero de un solo eje ('up to 85 cm long') y variable por ruta (85 cm desde/hacia Londres, 75 cm en el resto). El esquema guarda ternas y una sola regla por operador. Cargarlo como 85 x 85 x 85 daría el veredicto correcto pero mostraría una medida inventada. Si algún día aparecen varios operadores con límite de un solo eje, ahí sí conviene discutir si el esquema lo incorpora.</t>
        </is>
      </c>
    </row>
    <row r="46">
      <c r="A46" s="21" t="inlineStr">
        <is>
          <t>Eurostar · extras pagos [VERIF. MARCOS 13/09/2026, sin cargar]</t>
        </is>
      </c>
      <c r="B46" s="21" t="inlineStr">
        <is>
          <t>Tarifas Y medidas distintas según la ruta. Desde/hacia Londres: exceso de equipaje 35 EUR (máx 85 x 85 x 36 cm), artículos de gran tamaño 60 EUR (165 x 135 x 57 cm), bicicletas desmontadas desde 45 EUR (165 x 90 x 36 cm), instrumentos y equipamiento deportivo desde 35-45 EUR (85 x 85 x 36 cm); cada artículo máximo 30 kg; el servicio de equipaje facturado existe solo en ciertos trenes Londres-París y Londres-Bruselas. Entre Bélgica, Francia, Países Bajos y Alemania: 30 EUR por artículo adicional pagado el día del viaje, sin reserva previa, maleta de máximo 200 cm de largo, bicicleta desmontada en funda de 135 x 85 x 30 cm, sin límite de peso. NO se carga: son precios (decisión abierta 7) y varían por ruta.</t>
        </is>
      </c>
    </row>
    <row r="47">
      <c r="A47" s="21" t="inlineStr">
        <is>
          <t>Eurostar · fuente</t>
        </is>
      </c>
      <c r="B47" s="21" t="inlineStr">
        <is>
          <t>https://www.eurostar.com/us-en/travel-info/travel-planning/luggage</t>
        </is>
      </c>
    </row>
    <row r="48">
      <c r="A48" s="21" t="inlineStr">
        <is>
          <t>Deutsche Bahn · los 700x500x300 mm RESUELTO</t>
        </is>
      </c>
      <c r="B48" s="21" t="inlineStr">
        <is>
          <t>Confirmado por Marcos el 13/09/2026 contra el texto original: esa cifra es el tamaño estándar asumido para DIMENSIONAR LOS PORTAEQUIPAJES, no un límite para la valija. Se menciona en la regla mostrada al usuario, explícitamente aclarada como tal, porque es información útil. NUNCA debe convertirse en una medida de comparación. Este era el riesgo de veredicto falso más concreto que teníamos identificado en los tres operadores.</t>
        </is>
      </c>
    </row>
    <row r="49">
      <c r="A49" s="21" t="inlineStr">
        <is>
          <t>Deutsche Bahn · fuente</t>
        </is>
      </c>
      <c r="B49" s="21" t="inlineStr">
        <is>
          <t>https://int.bahn.de/en/trains/luggage</t>
        </is>
      </c>
    </row>
    <row r="50">
      <c r="A50" s="21" t="inlineStr">
        <is>
          <t>Trenitalia · el límite de volumen fantasma [NO SÉ]</t>
        </is>
      </c>
      <c r="B50" s="21" t="inlineStr">
        <is>
          <t>El texto oficial en inglés dice 'Luggage may be permitted to exceed this volume limit', pero ese límite NO está publicado en esa página ni se encontró en las condiciones generales. Es una referencia colgada en el propio texto de Trenitalia. Se explicita como tal en la regla mostrada en vez de ignorarlo.</t>
        </is>
      </c>
    </row>
    <row r="51">
      <c r="A51" s="21" t="inlineStr">
        <is>
          <t>Trenitalia · tres bultos [VERIF. 13/09/2026, otra fuente]</t>
        </is>
      </c>
      <c r="B51" s="21" t="inlineStr">
        <is>
          <t>Las Condiciones Generales de Transporte SCIC-NRT (07/06/2023), sección 14 'Special conditions for hand luggage', dicen: 'each passenger may take not more than three easy-to-handle items as hand luggage', y remiten a las condiciones de cada transportista para las medidas máximas exactas. Como el esquema admite una sola fuente_url, ese dato se atribuye por nombre dentro del texto de la regla. PDF: https://www.trenitalia.com/content/dam/trenitalia/allegati/en/information/SCIC-NRT_07.06.2023_final_version.pdf</t>
        </is>
      </c>
    </row>
    <row r="52">
      <c r="A52" s="21" t="inlineStr">
        <is>
          <t>Trenitalia · fuente</t>
        </is>
      </c>
      <c r="B52" s="21" t="inlineStr">
        <is>
          <t>https://www.trenitalia.com/en/information/faqs-section.html</t>
        </is>
      </c>
    </row>
    <row r="53">
      <c r="A53" s="21" t="inlineStr">
        <is>
          <t>tarifa_referencia (esquema 1.4, 24/09/2026)</t>
        </is>
      </c>
      <c r="B53" s="21" t="inlineStr">
        <is>
          <t>Columna AB, opcional, solo para aerolíneas con límite dimensional. Nombre de la tarifa a la que corresponden las cifras, copiado tal como lo escribe el operador en su página oficial (por ejemplo "Basic"). No se traduce. Vacía significa "no confirmada": la ficha muestra entonces el aviso genérico de tarifas. Se completa solo después de que Marcos confirma el nombre en la fuente, igual que cualquier otro dato.</t>
        </is>
      </c>
    </row>
    <row r="54">
      <c r="A54" s="21" t="inlineStr">
        <is>
          <t>peso_combinado_kg (esquema 1.4, 26/09/2026)</t>
        </is>
      </c>
      <c r="B54" s="21" t="inlineStr">
        <is>
          <t>Columna AC, opcional. Solo cuando el operador publica UN peso para el artículo personal y la valija juntos (por ejemplo "12 kg en total"). No se reparte entre los bultos. Si además publica un peso por bulto, va en personal_kg o cabina_kg, y el conversor rechaza un peso por bulto mayor que el combinado. En la ficha se lee "X kg en total entre los dos bultos"; en el comparador, una valija sola que pesa más que el total no entra.</t>
        </is>
      </c>
    </row>
    <row r="55">
      <c r="A55" s="21" t="inlineStr">
        <is>
          <t>cabina_sin_limite_peso (esquema 1.5, 25/10/2026)</t>
        </is>
      </c>
      <c r="B55" s="21" t="inlineStr">
        <is>
          <t>Columna AD, opcional. SI solo cuando la página oficial AFIRMA que la valija no tiene límite de peso (OUIGO: 'with no weight limit'). No es lo mismo que cabina_kg vacío, que significa 'no publica peso'. El conversor rechaza SI junto con cabina_kg o peso_combinado_kg. La ficha dice 'Sin límite de peso, según &lt;operador&gt;'.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D120"/>
  <sheetViews>
    <sheetView workbookViewId="0">
      <pane xSplit="2" ySplit="2" topLeftCell="C3" activePane="bottomRight" state="frozen"/>
      <selection activeCell="A1" sqref="A1"/>
    </sheetView>
  </sheetViews>
  <sheetFormatPr baseColWidth="8" defaultRowHeight="15"/>
  <cols>
    <col width="16" customWidth="1" min="1" max="1"/>
    <col width="22" customWidth="1" min="2" max="2"/>
    <col width="12" customWidth="1" min="3" max="3"/>
    <col width="8" customWidth="1" min="4" max="4"/>
    <col width="10" customWidth="1" min="5" max="5"/>
    <col width="14" customWidth="1" min="6" max="6"/>
    <col width="19" customWidth="1" min="7" max="7"/>
    <col width="19" customWidth="1" min="8" max="8"/>
    <col width="19" customWidth="1" min="9" max="9"/>
    <col width="19" customWidth="1" min="10" max="10"/>
    <col width="19" customWidth="1" min="11" max="11"/>
    <col width="19" customWidth="1" min="12" max="12"/>
    <col width="22" customWidth="1" min="13" max="13"/>
    <col width="19" customWidth="1" min="14" max="14"/>
    <col width="19" customWidth="1" min="15" max="15"/>
    <col width="19" customWidth="1" min="16" max="16"/>
    <col width="19" customWidth="1" min="17" max="17"/>
    <col width="19" customWidth="1" min="18" max="18"/>
    <col width="19" customWidth="1" min="19" max="19"/>
    <col width="9" customWidth="1" min="20" max="20"/>
    <col width="18" customWidth="1" min="21" max="21"/>
    <col width="20" customWidth="1" min="22" max="22"/>
    <col width="40" customWidth="1" min="23" max="23"/>
    <col width="40" customWidth="1" min="24" max="24"/>
    <col width="49" customWidth="1" min="25" max="25"/>
    <col width="46" customWidth="1" min="26" max="26"/>
    <col width="21" customWidth="1" min="27" max="27"/>
    <col width="22" customWidth="1" min="28" max="28"/>
    <col width="18" customWidth="1" min="29" max="29"/>
    <col width="20" customWidth="1" min="30" max="30"/>
  </cols>
  <sheetData>
    <row r="1" ht="40" customHeight="1">
      <c r="A1" s="17" t="inlineStr">
        <is>
          <t>id</t>
        </is>
      </c>
      <c r="B1" s="17" t="inlineStr">
        <is>
          <t>nombre</t>
        </is>
      </c>
      <c r="C1" s="17" t="inlineStr">
        <is>
          <t>tipo</t>
        </is>
      </c>
      <c r="D1" s="17" t="inlineStr">
        <is>
          <t>pais</t>
        </is>
      </c>
      <c r="E1" s="17" t="inlineStr">
        <is>
          <t>region</t>
        </is>
      </c>
      <c r="F1" s="17" t="inlineStr">
        <is>
          <t>limit_type</t>
        </is>
      </c>
      <c r="G1" s="17" t="inlineStr">
        <is>
          <t>personal_incluido</t>
        </is>
      </c>
      <c r="H1" s="17" t="inlineStr">
        <is>
          <t>personal_largo_cm</t>
        </is>
      </c>
      <c r="I1" s="17" t="inlineStr">
        <is>
          <t>personal_ancho_cm</t>
        </is>
      </c>
      <c r="J1" s="17" t="inlineStr">
        <is>
          <t>personal_alto_cm</t>
        </is>
      </c>
      <c r="K1" s="17" t="inlineStr">
        <is>
          <t>personal_kg</t>
        </is>
      </c>
      <c r="L1" s="17" t="inlineStr">
        <is>
          <t>cabina_incluida</t>
        </is>
      </c>
      <c r="M1" s="17" t="inlineStr">
        <is>
          <t>cabina_addon</t>
        </is>
      </c>
      <c r="N1" s="17" t="inlineStr">
        <is>
          <t>cabina_largo_cm</t>
        </is>
      </c>
      <c r="O1" s="17" t="inlineStr">
        <is>
          <t>cabina_ancho_cm</t>
        </is>
      </c>
      <c r="P1" s="17" t="inlineStr">
        <is>
          <t>cabina_alto_cm</t>
        </is>
      </c>
      <c r="Q1" s="17" t="inlineStr">
        <is>
          <t>cabina_kg</t>
        </is>
      </c>
      <c r="R1" s="17" t="inlineStr">
        <is>
          <t>incluye_ruedas_manijas</t>
        </is>
      </c>
      <c r="S1" s="17" t="inlineStr">
        <is>
          <t>tolerancia_ruedas_manijas_cm</t>
        </is>
      </c>
      <c r="T1" s="17" t="inlineStr">
        <is>
          <t>moneda</t>
        </is>
      </c>
      <c r="U1" s="17" t="inlineStr">
        <is>
          <t>tarifa_online_desde</t>
        </is>
      </c>
      <c r="V1" s="17" t="inlineStr">
        <is>
          <t>tarifa_en_puerta_desde</t>
        </is>
      </c>
      <c r="W1" s="17" t="inlineStr">
        <is>
          <t>regla_texto_es</t>
        </is>
      </c>
      <c r="X1" s="17" t="inlineStr">
        <is>
          <t>regla_texto_en</t>
        </is>
      </c>
      <c r="Y1" s="17" t="inlineStr">
        <is>
          <t>notas</t>
        </is>
      </c>
      <c r="Z1" s="17" t="inlineStr">
        <is>
          <t>fuente_url</t>
        </is>
      </c>
      <c r="AA1" s="17" t="inlineStr">
        <is>
          <t>verificado_el</t>
        </is>
      </c>
      <c r="AB1" s="17" t="inlineStr">
        <is>
          <t>tarifa_referencia</t>
        </is>
      </c>
      <c r="AC1" s="17" t="inlineStr">
        <is>
          <t>peso_combinado_kg</t>
        </is>
      </c>
      <c r="AD1" s="17" t="inlineStr">
        <is>
          <t>cabina_sin_limite_peso</t>
        </is>
      </c>
    </row>
    <row r="2" ht="28" customHeight="1">
      <c r="A2" s="6" t="inlineStr">
        <is>
          <t>slug sin espacios ni mayúsculas</t>
        </is>
      </c>
      <c r="B2" s="6" t="inlineStr">
        <is>
          <t>nombre comercial</t>
        </is>
      </c>
      <c r="C2" s="6" t="inlineStr">
        <is>
          <t>air / rail / ferry</t>
        </is>
      </c>
      <c r="D2" s="6" t="inlineStr">
        <is>
          <t>ISO 2 letras</t>
        </is>
      </c>
      <c r="E2" s="6" t="inlineStr">
        <is>
          <t>EU / LATAM / NA / ASIA</t>
        </is>
      </c>
      <c r="F2" s="6" t="inlineStr">
        <is>
          <t>dimensional / descriptivo / ninguno</t>
        </is>
      </c>
      <c r="G2" s="6" t="inlineStr">
        <is>
          <t>SI / NO</t>
        </is>
      </c>
      <c r="H2" s="6" t="inlineStr">
        <is>
          <t>cm</t>
        </is>
      </c>
      <c r="I2" s="6" t="inlineStr">
        <is>
          <t>cm</t>
        </is>
      </c>
      <c r="J2" s="6" t="inlineStr">
        <is>
          <t>cm</t>
        </is>
      </c>
      <c r="K2" s="6" t="inlineStr">
        <is>
          <t>kg</t>
        </is>
      </c>
      <c r="L2" s="6" t="inlineStr">
        <is>
          <t>SI / NO</t>
        </is>
      </c>
      <c r="M2" s="6" t="inlineStr">
        <is>
          <t>nombre del extra si hay que pagarlo</t>
        </is>
      </c>
      <c r="N2" s="6" t="inlineStr">
        <is>
          <t>cm</t>
        </is>
      </c>
      <c r="O2" s="6" t="inlineStr">
        <is>
          <t>cm</t>
        </is>
      </c>
      <c r="P2" s="6" t="inlineStr">
        <is>
          <t>cm</t>
        </is>
      </c>
      <c r="Q2" s="6" t="inlineStr">
        <is>
          <t>kg</t>
        </is>
      </c>
      <c r="R2" s="6" t="inlineStr">
        <is>
          <t>SI / NO</t>
        </is>
      </c>
      <c r="S2" s="6" t="inlineStr">
        <is>
          <t>cm extra tolerados; solo si incluye_ruedas_manijas = NO</t>
        </is>
      </c>
      <c r="T2" s="6" t="inlineStr">
        <is>
          <t>EUR / DKK / USD</t>
        </is>
      </c>
      <c r="U2" s="6" t="inlineStr">
        <is>
          <t>importe mínimo comprando online</t>
        </is>
      </c>
      <c r="V2" s="6" t="inlineStr">
        <is>
          <t>importe mínimo en el aeropuerto</t>
        </is>
      </c>
      <c r="W2" s="6" t="inlineStr">
        <is>
          <t>solo si limit_type = descriptivo</t>
        </is>
      </c>
      <c r="X2" s="6" t="inlineStr">
        <is>
          <t>solo si limit_type = descriptivo</t>
        </is>
      </c>
      <c r="Y2" s="6" t="inlineStr">
        <is>
          <t>cualquier rareza del operador</t>
        </is>
      </c>
      <c r="Z2" s="6" t="inlineStr">
        <is>
          <t>link a la página OFICIAL</t>
        </is>
      </c>
      <c r="AA2" s="6" t="inlineStr">
        <is>
          <t>AAAA-MM-DD</t>
        </is>
      </c>
      <c r="AB2" s="6" t="inlineStr">
        <is>
          <t>nombre de la tarifa tal como lo escribe el operador; solo aerolíneas</t>
        </is>
      </c>
      <c r="AC2" s="6" t="inlineStr">
        <is>
          <t>kg para artículo personal + valija JUNTOS, solo si el operador lo publica así</t>
        </is>
      </c>
      <c r="AD2" s="6" t="inlineStr">
        <is>
          <t>SI solo si la fuente oficial AFIRMA que la valija no tiene límite de peso; vacío si no lo dice</t>
        </is>
      </c>
    </row>
    <row r="3" ht="105" customHeight="1">
      <c r="A3" s="13" t="inlineStr">
        <is>
          <t>ryanair</t>
        </is>
      </c>
      <c r="B3" s="13" t="inlineStr">
        <is>
          <t>Ryanair</t>
        </is>
      </c>
      <c r="C3" s="13" t="inlineStr">
        <is>
          <t>air</t>
        </is>
      </c>
      <c r="D3" s="13" t="inlineStr">
        <is>
          <t>IE</t>
        </is>
      </c>
      <c r="E3" s="13" t="inlineStr">
        <is>
          <t>EU</t>
        </is>
      </c>
      <c r="F3" s="13" t="inlineStr">
        <is>
          <t>dimensional</t>
        </is>
      </c>
      <c r="G3" s="13" t="inlineStr">
        <is>
          <t>SI</t>
        </is>
      </c>
      <c r="H3" s="13" t="n">
        <v>40</v>
      </c>
      <c r="I3" s="13" t="n">
        <v>30</v>
      </c>
      <c r="J3" s="13" t="n">
        <v>20</v>
      </c>
      <c r="K3" s="13" t="n"/>
      <c r="L3" s="13" t="inlineStr">
        <is>
          <t>NO</t>
        </is>
      </c>
      <c r="M3" s="15" t="inlineStr">
        <is>
          <t>Priority &amp; 2 Cabin Bags</t>
        </is>
      </c>
      <c r="N3" s="13" t="n">
        <v>55</v>
      </c>
      <c r="O3" s="13" t="n">
        <v>40</v>
      </c>
      <c r="P3" s="13" t="n">
        <v>20</v>
      </c>
      <c r="Q3" s="13" t="n">
        <v>10</v>
      </c>
      <c r="R3" s="13" t="n"/>
      <c r="S3" s="31" t="n"/>
      <c r="T3" s="13" t="n"/>
      <c r="U3" s="13" t="n"/>
      <c r="V3" s="13" t="n"/>
      <c r="W3" s="13" t="n"/>
      <c r="X3" s="13" t="n"/>
      <c r="Y3" s="15" t="inlineStr">
        <is>
          <t>Referencia: Basic Fare, adulto. Priority puede venir en otros paquetes y está sujeto a disponibilidad. Peso personal no publicado; ruedas/manijas sin mención explícita. Bodega y precios sin modelar en esta ficha. Vacío no significa sin límite. Fuentes y detalle: hoja Leyenda y revision_ryanair.html.</t>
        </is>
      </c>
      <c r="Z3" s="16" t="inlineStr">
        <is>
          <t>https://help.ryanair.com/hc/en-gb/articles/12888036565521-Ryanair-s-Bag-Policy</t>
        </is>
      </c>
      <c r="AA3" s="32" t="n">
        <v>46277</v>
      </c>
      <c r="AB3" s="15" t="n"/>
      <c r="AC3" s="13" t="n"/>
      <c r="AD3" s="31" t="n"/>
    </row>
    <row r="4">
      <c r="A4" s="8" t="inlineStr">
        <is>
          <t>wizz-air</t>
        </is>
      </c>
      <c r="B4" s="8" t="inlineStr">
        <is>
          <t>Wizz Air</t>
        </is>
      </c>
      <c r="C4" s="8" t="inlineStr">
        <is>
          <t>air</t>
        </is>
      </c>
      <c r="D4" s="8" t="inlineStr">
        <is>
          <t>HU</t>
        </is>
      </c>
      <c r="E4" s="8" t="inlineStr">
        <is>
          <t>EU</t>
        </is>
      </c>
      <c r="F4" s="8" t="inlineStr">
        <is>
          <t>dimensional</t>
        </is>
      </c>
      <c r="G4" s="8" t="inlineStr">
        <is>
          <t>SI</t>
        </is>
      </c>
      <c r="H4" s="8" t="n">
        <v>40</v>
      </c>
      <c r="I4" s="8" t="n">
        <v>30</v>
      </c>
      <c r="J4" s="8" t="n">
        <v>20</v>
      </c>
      <c r="K4" s="8" t="n">
        <v>10</v>
      </c>
      <c r="L4" s="8" t="inlineStr">
        <is>
          <t>NO</t>
        </is>
      </c>
      <c r="M4" s="8" t="inlineStr">
        <is>
          <t>WIZZ Priority</t>
        </is>
      </c>
      <c r="N4" s="8" t="n">
        <v>55</v>
      </c>
      <c r="O4" s="8" t="n">
        <v>40</v>
      </c>
      <c r="P4" s="8" t="n">
        <v>23</v>
      </c>
      <c r="Q4" s="8" t="n">
        <v>10</v>
      </c>
      <c r="R4" s="8" t="inlineStr">
        <is>
          <t>NO</t>
        </is>
      </c>
      <c r="S4" s="33" t="n">
        <v>5</v>
      </c>
      <c r="T4" s="8" t="n"/>
      <c r="U4" s="8" t="n"/>
      <c r="V4" s="8" t="n"/>
      <c r="W4" s="8" t="n"/>
      <c r="X4" s="8" t="n"/>
      <c r="Y4" s="8" t="inlineStr">
        <is>
          <t>Referencia: Basic Fare, adulto. El bolso gratuito admite hasta 10 kg. La valija de 55 × 40 × 23 cm requiere WIZZ Priority. Ruedas/manijas: ver incluye_ruedas_manijas y tolerancia_ruedas_manijas_cm (5 cm). Equipaje facturado ofrece 10/20/26/32 kg y dimensiones por eje, no suma. Precios no cargados. Fuentes y detalle: hoja Leyenda y revision_wizz_air.html.</t>
        </is>
      </c>
      <c r="Z4" s="9" t="inlineStr">
        <is>
          <t>https://www.wizzair.com/en-gb/help-centre/booking-information-and-services/baggage/baggage-allowance/cabin-baggage</t>
        </is>
      </c>
      <c r="AA4" s="34" t="n">
        <v>46277</v>
      </c>
      <c r="AB4" s="8" t="n"/>
      <c r="AC4" s="8" t="n"/>
      <c r="AD4" s="33" t="n"/>
    </row>
    <row r="5">
      <c r="A5" s="8" t="inlineStr">
        <is>
          <t>easyjet</t>
        </is>
      </c>
      <c r="B5" s="8" t="inlineStr">
        <is>
          <t>easyJet</t>
        </is>
      </c>
      <c r="C5" s="8" t="inlineStr">
        <is>
          <t>air</t>
        </is>
      </c>
      <c r="D5" s="8" t="inlineStr">
        <is>
          <t>GB</t>
        </is>
      </c>
      <c r="E5" s="8" t="inlineStr">
        <is>
          <t>EU</t>
        </is>
      </c>
      <c r="F5" s="8" t="inlineStr">
        <is>
          <t>dimensional</t>
        </is>
      </c>
      <c r="G5" s="8" t="inlineStr">
        <is>
          <t>SI</t>
        </is>
      </c>
      <c r="H5" s="8" t="n">
        <v>45</v>
      </c>
      <c r="I5" s="8" t="n">
        <v>36</v>
      </c>
      <c r="J5" s="8" t="n">
        <v>20</v>
      </c>
      <c r="K5" s="8" t="n">
        <v>15</v>
      </c>
      <c r="L5" s="8" t="inlineStr">
        <is>
          <t>NO</t>
        </is>
      </c>
      <c r="M5" s="8" t="inlineStr">
        <is>
          <t>Large cabin bag, or easyJet Plus</t>
        </is>
      </c>
      <c r="N5" s="8" t="n">
        <v>56</v>
      </c>
      <c r="O5" s="8" t="n">
        <v>45</v>
      </c>
      <c r="P5" s="8" t="n">
        <v>25</v>
      </c>
      <c r="Q5" s="8" t="n">
        <v>15</v>
      </c>
      <c r="R5" s="8" t="inlineStr">
        <is>
          <t>SI</t>
        </is>
      </c>
      <c r="S5" s="33" t="n"/>
      <c r="T5" s="8" t="n"/>
      <c r="U5" s="8" t="n"/>
      <c r="V5" s="8" t="n"/>
      <c r="W5" s="8" t="n"/>
      <c r="X5" s="8" t="n"/>
      <c r="Y5" s="8" t="inlineStr">
        <is>
          <t>Referencia: tarifa estándar, adulto. Bolso pequeño gratuito 45 × 36 × 20 cm y hasta 15 kg, debajo del asiento de adelante. Bolso grande de cabina 56 × 45 × 25 cm y hasta 15 kg, en compartimento superior: requiere pagarlo o tener membresía easyJet Plus y haberlo reservado; incluye embarque prioritario. Los 15 kg son por bolso, no un límite combinado (confirmado). Ambas medidas INCLUYEN asas y ruedas según la página oficial, en una frase separada por cada bolso, por eso incluye_ruedas_manijas = SI y la tolerancia queda vacía. La página en inglés menciona además una tarifa 'Inclusive Plus' que no aparece en las capturas revisadas: queda [SIN VERIFICAR] y fuera del campo cabina_addon. Equipaje facturado: verificado aparte (hasta 3 maletas; opciones 15/23 kg más incrementos de 3 kg; máximo 32 kg por maleta; tamaño total UNDER 275 cm), pero NO se carga en esta fila porque sale de otra página oficial y el esquema admite una sola fuente_url por operador. Ver hoja Leyenda y decisión abierta 6. Precios no cargados: la cifra oficial es en GBP y varía por mercado. Marcos verificó el contenido en la versión en español de la misma página; se cita la URL en inglés porque el producto es en inglés y las medidas son idénticas. pais = GB por easyJet plc; el grupo opera también easyJet Europe (AT) y easyJet Switzerland (CH) con política de equipaje común.</t>
        </is>
      </c>
      <c r="Z5" s="9" t="inlineStr">
        <is>
          <t>https://www.easyjet.com/en/help/baggage/cabin-bags</t>
        </is>
      </c>
      <c r="AA5" s="35" t="inlineStr">
        <is>
          <t>2026-09-12</t>
        </is>
      </c>
      <c r="AB5" s="8" t="n"/>
      <c r="AC5" s="8" t="n"/>
      <c r="AD5" s="33" t="n"/>
    </row>
    <row r="6">
      <c r="A6" s="33" t="inlineStr">
        <is>
          <t>eurostar</t>
        </is>
      </c>
      <c r="B6" s="33" t="inlineStr">
        <is>
          <t>Eurostar</t>
        </is>
      </c>
      <c r="C6" s="33" t="inlineStr">
        <is>
          <t>rail</t>
        </is>
      </c>
      <c r="D6" s="33" t="inlineStr">
        <is>
          <t>GB</t>
        </is>
      </c>
      <c r="E6" s="33" t="inlineStr">
        <is>
          <t>EU</t>
        </is>
      </c>
      <c r="F6" s="33" t="inlineStr">
        <is>
          <t>descriptivo</t>
        </is>
      </c>
      <c r="G6" s="33" t="n"/>
      <c r="H6" s="33" t="n"/>
      <c r="I6" s="33" t="n"/>
      <c r="J6" s="33" t="n"/>
      <c r="K6" s="33" t="n"/>
      <c r="L6" s="33" t="n"/>
      <c r="M6" s="33" t="n"/>
      <c r="N6" s="33" t="n"/>
      <c r="O6" s="33" t="n"/>
      <c r="P6" s="33" t="n"/>
      <c r="Q6" s="33" t="n"/>
      <c r="R6" s="33" t="n"/>
      <c r="S6" s="33" t="n"/>
      <c r="T6" s="33" t="n"/>
      <c r="U6" s="33" t="n"/>
      <c r="V6" s="33" t="n"/>
      <c r="W6" s="33" t="n"/>
      <c r="X6" s="33" t="inlineStr">
        <is>
          <t>Each piece of luggage can be up to 85 cm long on routes to and from London, or 75 cm on all other routes. There is no weight limit on your luggage, but you must be able to carry your bags safely on and off the train and store them in the designated areas. Eurostar Standard and Plus include 2 pieces of luggage plus 1 hand luggage; Premier includes 3 plus 1. "Hand luggage" covers items such as backpacks, handbags, briefcases and laptop bags. Children may take one piece of luggage and one piece of hand luggage. Pushchairs and prams travel free if folded away. Extra bags, oversized items, bicycles, musical instruments and sports equipment are carried for a fee, and both the fees and the maximum dimensions differ between routes to and from London and routes between Belgium, France, the Netherlands and Germany.</t>
        </is>
      </c>
      <c r="Y6" s="33" t="inlineStr">
        <is>
          <t>Verificado por Marcos el 13/09/2026 con capturas de la página oficial. limit_type = descriptivo a propósito: el límite de Eurostar es de UN SOLO EJE (85 cm de largo), no una terna largo x ancho x alto, y además cambia según la ruta (85 cm hacia y desde Londres, 75 cm en el resto). El esquema guarda ternas y una sola regla por operador; convertirlo en 85 x 85 x 85 daría el veredicto correcto pero mostraría una medida que Eurostar nunca publicó. Sin límite de peso para el equipaje normal (confirmado). Servicios pagos NO modelados: exceso, artículos de gran tamaño, bicicletas, instrumentos y equipamiento deportivo tienen tarifas Y medidas distintas según se viaje desde/hacia Londres o entre Bélgica, Francia, Países Bajos y Alemania. En las rutas de Londres el servicio de equipaje facturado existe solo en ciertos trenes a París y Bruselas, con 30 kg máximo por artículo. Detalle en la hoja Leyenda.</t>
        </is>
      </c>
      <c r="Z6" s="36" t="inlineStr">
        <is>
          <t>https://www.eurostar.com/us-en/travel-info/travel-planning/luggage</t>
        </is>
      </c>
      <c r="AA6" s="34" t="inlineStr">
        <is>
          <t>2026-09-13</t>
        </is>
      </c>
      <c r="AB6" s="33" t="n"/>
      <c r="AC6" s="33" t="n"/>
      <c r="AD6" s="33" t="n"/>
    </row>
    <row r="7">
      <c r="A7" s="33" t="inlineStr">
        <is>
          <t>deutsche-bahn</t>
        </is>
      </c>
      <c r="B7" s="33" t="inlineStr">
        <is>
          <t>Deutsche Bahn</t>
        </is>
      </c>
      <c r="C7" s="33" t="inlineStr">
        <is>
          <t>rail</t>
        </is>
      </c>
      <c r="D7" s="33" t="inlineStr">
        <is>
          <t>DE</t>
        </is>
      </c>
      <c r="E7" s="33" t="inlineStr">
        <is>
          <t>EU</t>
        </is>
      </c>
      <c r="F7" s="33" t="inlineStr">
        <is>
          <t>descriptivo</t>
        </is>
      </c>
      <c r="G7" s="33" t="n"/>
      <c r="H7" s="33" t="n"/>
      <c r="I7" s="33" t="n"/>
      <c r="J7" s="33" t="n"/>
      <c r="K7" s="33" t="n"/>
      <c r="L7" s="33" t="n"/>
      <c r="M7" s="33" t="n"/>
      <c r="N7" s="33" t="n"/>
      <c r="O7" s="33" t="n"/>
      <c r="P7" s="33" t="n"/>
      <c r="Q7" s="33" t="n"/>
      <c r="R7" s="33" t="n"/>
      <c r="S7" s="33" t="n"/>
      <c r="T7" s="33" t="n"/>
      <c r="U7" s="33" t="n"/>
      <c r="V7" s="33" t="n"/>
      <c r="W7" s="33" t="n"/>
      <c r="X7" s="33" t="inlineStr">
        <is>
          <t>Luggage such as briefcases, laptops, backpacks and suitcases can be taken free of charge. In addition to your hand luggage, you are allowed to carry one additional larger piece of luggage or item free of charge, provided this load can be carried by one person alone. You do not need to reserve space for your luggage, or weigh or measure it before travelling. Because of its size, a larger item may have to be stored away from your seat, for example in the nearest luggage rack. Each passenger is responsible for looking after their own luggage. Note: Deutsche Bahn states that its luggage racks were sized around an assumed standard of 700 x 500 x 300 mm (height x width x depth), which has almost always proved suitable. That figure describes the racks, not a limit on your bag.</t>
        </is>
      </c>
      <c r="Y7" s="33" t="inlineStr">
        <is>
          <t>Verificado por Marcos el 13/09/2026 con capturas de la página oficial. Regla descriptiva pura: no publica centímetros ni kilos para el equipaje del pasajero; el criterio es que una sola persona pueda transportarlo. RESUELTO: la cifra 700 x 500 x 300 mm que aparece en la página describe el tamaño estándar asumido para DIMENSIONAR LOS PORTAEQUIPAJES, no un límite para la valija. Confirmado por Marcos contra el texto original. Se incluye en la regla mostrada, explícitamente aclarada como tal, porque es información útil para el viajero, pero NUNCA debe usarse como medida de comparación.</t>
        </is>
      </c>
      <c r="Z7" s="36" t="inlineStr">
        <is>
          <t>https://int.bahn.de/en/trains/luggage</t>
        </is>
      </c>
      <c r="AA7" s="34" t="inlineStr">
        <is>
          <t>2026-09-13</t>
        </is>
      </c>
      <c r="AB7" s="33" t="n"/>
      <c r="AC7" s="33" t="n"/>
      <c r="AD7" s="33" t="n"/>
    </row>
    <row r="8">
      <c r="A8" s="33" t="inlineStr">
        <is>
          <t>trenitalia</t>
        </is>
      </c>
      <c r="B8" s="33" t="inlineStr">
        <is>
          <t>Trenitalia</t>
        </is>
      </c>
      <c r="C8" s="33" t="inlineStr">
        <is>
          <t>rail</t>
        </is>
      </c>
      <c r="D8" s="33" t="inlineStr">
        <is>
          <t>IT</t>
        </is>
      </c>
      <c r="E8" s="33" t="inlineStr">
        <is>
          <t>EU</t>
        </is>
      </c>
      <c r="F8" s="33" t="inlineStr">
        <is>
          <t>descriptivo</t>
        </is>
      </c>
      <c r="G8" s="33" t="n"/>
      <c r="H8" s="33" t="n"/>
      <c r="I8" s="33" t="n"/>
      <c r="J8" s="33" t="n"/>
      <c r="K8" s="33" t="n"/>
      <c r="L8" s="33" t="n"/>
      <c r="M8" s="33" t="n"/>
      <c r="N8" s="33" t="n"/>
      <c r="O8" s="33" t="n"/>
      <c r="P8" s="33" t="n"/>
      <c r="Q8" s="33" t="n"/>
      <c r="R8" s="33" t="n"/>
      <c r="S8" s="33" t="n"/>
      <c r="T8" s="33" t="n"/>
      <c r="U8" s="33" t="n"/>
      <c r="V8" s="33" t="n"/>
      <c r="W8" s="33" t="n"/>
      <c r="X8" s="33" t="inlineStr">
        <is>
          <t>Passengers may take luggage or other easily transportable items (such as strollers, prams, high chairs if foldable, umbrellas, deckchairs, skis, musical instruments) on board the coach free of charge, provided they are stored in the spaces made available for luggage. Luggage may be permitted to exceed this volume limit as long as it does not disturb or cause injury to other passengers, does not obstruct railway staff from carrying out their work, and does not damage the coach. On some trains, specific spaces have been made available for passengers to store larger luggage items. Trenitalia's Conditions of Carriage (SCIC-NRT, section 14) add that each passenger may take no more than three easy-to-handle items as hand luggage, and refer to each carrier's own conditions for exact maximum measurements. Note: the wording above refers to a volume limit that Trenitalia does not state on this page.</t>
        </is>
      </c>
      <c r="Y8" s="33" t="inlineStr">
        <is>
          <t>Verificado por Marcos el 13/09/2026. Regla descriptiva pura. HALLAZGO: el texto oficial dice 'Luggage may be permitted to exceed this volume limit', pero ese límite de volumen NO está publicado en la página. Es una referencia colgada en el propio texto de Trenitalia. Queda [NO SÉ] y así se explicita en la regla mostrada. El dato de los tres bultos sale de OTRO documento: las Condiciones Generales de Transporte SCIC-NRT (07/06/2023), sección 14 — https://www.trenitalia.com/content/dam/trenitalia/allegati/en/information/SCIC-NRT_07.06.2023_final_version.pdf — que además remite a las condiciones de cada transportista para las medidas máximas exactas. Se atribuye por nombre dentro del texto de la regla para que el lector sepa qué documento dice qué, ya que el esquema admite una sola fuente_url. La página 'Stow Your Bags' NO sirve como fuente: es guardado de equipaje en estaciones, no reglas de a bordo.</t>
        </is>
      </c>
      <c r="Z8" s="36" t="inlineStr">
        <is>
          <t>https://www.trenitalia.com/en/information/faqs-section.html</t>
        </is>
      </c>
      <c r="AA8" s="34" t="inlineStr">
        <is>
          <t>2026-09-13</t>
        </is>
      </c>
      <c r="AB8" s="33" t="n"/>
      <c r="AC8" s="33" t="n"/>
      <c r="AD8" s="33" t="n"/>
    </row>
    <row r="9">
      <c r="A9" s="8" t="inlineStr">
        <is>
          <t>british-airways</t>
        </is>
      </c>
      <c r="B9" s="8" t="inlineStr">
        <is>
          <t>British Airways</t>
        </is>
      </c>
      <c r="C9" s="8" t="inlineStr">
        <is>
          <t>air</t>
        </is>
      </c>
      <c r="D9" s="8" t="inlineStr">
        <is>
          <t>GB</t>
        </is>
      </c>
      <c r="E9" s="8" t="inlineStr">
        <is>
          <t>EU</t>
        </is>
      </c>
      <c r="F9" s="8" t="inlineStr">
        <is>
          <t>dimensional</t>
        </is>
      </c>
      <c r="G9" s="8" t="inlineStr">
        <is>
          <t>SI</t>
        </is>
      </c>
      <c r="H9" s="8" t="n">
        <v>40</v>
      </c>
      <c r="I9" s="8" t="n">
        <v>30</v>
      </c>
      <c r="J9" s="8" t="n">
        <v>15</v>
      </c>
      <c r="K9" s="8" t="n"/>
      <c r="L9" s="8" t="inlineStr">
        <is>
          <t>SI</t>
        </is>
      </c>
      <c r="M9" s="8" t="n"/>
      <c r="N9" s="8" t="n">
        <v>56</v>
      </c>
      <c r="O9" s="8" t="n">
        <v>45</v>
      </c>
      <c r="P9" s="8" t="n">
        <v>25</v>
      </c>
      <c r="Q9" s="8" t="n"/>
      <c r="R9" s="8" t="inlineStr">
        <is>
          <t>SI</t>
        </is>
      </c>
      <c r="S9" s="33" t="n"/>
      <c r="T9" s="8" t="n"/>
      <c r="U9" s="8" t="n"/>
      <c r="V9" s="8" t="n"/>
      <c r="W9" s="8" t="n"/>
      <c r="X9" s="8" t="n"/>
      <c r="Y9" s="8" t="inlineStr">
        <is>
          <t>Referencia: la tarifa más barata publicada en esa página, la que NO permite equipaje facturado ('No checked bag'). Marcos confirmó el 17/09/2026 que incluso esa tarifa incluye 1 bolso de mano Y 1 maleta de cabina, sin pagar extra: por eso cabina_incluida = SI y cabina_addon queda vacío. Es el primer operador del dataset cuya maleta de cabina viene incluida en la tarifa base. PESO: British Airways NO publica una cifra en kg para el equipaje de mano. En su lugar publica una regla en palabras: 'You must be able to lift your cabin bag into the overhead compartment unassisted'. Por eso cabina_kg y personal_kg quedan VACÍOS — vacío significa no publicado, nunca sin límite. La fila sigue siendo limit_type = dimensional porque las MEDIDAS sí son numéricas; lo que falta es el peso. RUEDAS Y ASAS: la página dice literalmente '– including wheels and handles' para la maleta de cabina, por eso incluye_ruedas_manijas = SI y la tolerancia queda vacía. BOLSO PERSONAL: 40 × 30 × 15 cm, IGUAL en todas las clases (Economy, Premium Economy, Business y First). Una lectura previa del asistente afirmó 45 × 36 × 20 cm para las clases superiores: era un error del asistente, desmentido por el texto que leyó Marcos y por una segunda lectura de la misma página. El bolso de mano está 'garantizado en la cabina'; la maleta de cabina 'puede que tenga que ir en la bodega', y por eso la propia BA dice que no lleve objetos de valor, aparatos electrónicos ni medicamentos esenciales. Ese matiz NO tiene campo en el esquema 1.3 y queda registrado solo acá. Precios y equipaje facturado: no cargados (decisiones abiertas 6 y 7). pais = GB; region = EU se usa en este dataset con el sentido de 'cobertura europea', no de pertenencia a la UE.</t>
        </is>
      </c>
      <c r="Z9" s="9" t="inlineStr">
        <is>
          <t>https://www.britishairways.com/en-gb/information/baggage-essentials/hand-baggage-allowances</t>
        </is>
      </c>
      <c r="AA9" s="35" t="inlineStr">
        <is>
          <t>2026-09-17</t>
        </is>
      </c>
      <c r="AB9" s="8" t="n"/>
      <c r="AC9" s="8" t="n"/>
      <c r="AD9" s="33" t="n"/>
    </row>
    <row r="10">
      <c r="A10" s="33" t="inlineStr">
        <is>
          <t>stena-line</t>
        </is>
      </c>
      <c r="B10" s="33" t="inlineStr">
        <is>
          <t>Stena Line</t>
        </is>
      </c>
      <c r="C10" s="33" t="inlineStr">
        <is>
          <t>ferry</t>
        </is>
      </c>
      <c r="D10" s="33" t="inlineStr">
        <is>
          <t>SE</t>
        </is>
      </c>
      <c r="E10" s="33" t="inlineStr">
        <is>
          <t>EU</t>
        </is>
      </c>
      <c r="F10" s="33" t="inlineStr">
        <is>
          <t>descriptivo</t>
        </is>
      </c>
      <c r="G10" s="33" t="n"/>
      <c r="H10" s="33" t="n"/>
      <c r="I10" s="33" t="n"/>
      <c r="J10" s="33" t="n"/>
      <c r="K10" s="33" t="n"/>
      <c r="L10" s="33" t="n"/>
      <c r="M10" s="33" t="n"/>
      <c r="N10" s="33" t="n"/>
      <c r="O10" s="33" t="n"/>
      <c r="P10" s="33" t="n"/>
      <c r="Q10" s="33" t="n"/>
      <c r="R10" s="33" t="n"/>
      <c r="S10" s="33" t="n"/>
      <c r="T10" s="33" t="n"/>
      <c r="U10" s="33" t="n"/>
      <c r="V10" s="33" t="n"/>
      <c r="W10" s="33" t="n"/>
      <c r="X10" s="33" t="inlineStr">
        <is>
          <t>If you are travelling by car there is no limit to the amount of luggage you can carry in your vehicle as it will remain in your vehicle on our car deck. For foot passengers travelling to Sweden, Denmark, Germany, Latvia and Poland, there is no limit on the amount of luggage you can bring with you, however you need to be able to carry it onboard yourself. For foot passengers travelling to Ireland and to the UK from Ireland, there is no limit to the amount of luggage you can bring with you, however, hand luggage must be no larger than 60cm x 50cm x 40cm and you must be able to carry it yourself. If you are travelling with luggage that is larger than this it must be checked-in prior to boarding. Your luggage will be safely stowed during the sailing and can be collected upon arrival in the terminal. You will not be able to access your luggage during the sailing so please ensure you remove all necessary items before checking it in. If you are travelling by foot or by Rail &amp; Sail on our Harwich-Hook of Holland route, you may take as much luggage as you like, as long as you can carry it onboard yourself. Passengers travelling on a day trip on our Irish Sea routes may carry one piece of small hand luggage. Any additional pieces of luggage will be charged at our discretion.</t>
        </is>
      </c>
      <c r="Y10" s="33" t="inlineStr">
        <is>
          <t>Verificado por Marcos el 23/09/2026: pegó el texto completo de la página oficial y confirmó los cuatro puntos pedidos. PRIMER FERRY DEL DATASET. limit_type = descriptivo A PROPÓSITO, mismo criterio que Eurostar: la única medida publicada, 60 x 50 x 40 cm, aplica SOLO a pasajeros a pie hacia Irlanda y hacia el Reino Unido desde Irlanda. En las rutas a Suecia, Dinamarca, Alemania, Letonia y Polonia no hay límite de tamaño, y en Harwich-Hook of Holland tampoco. Cargar 60x50x40 en la terna de cabina la aplicaría a todas las rutas y sería falso en la mayoría. Por eso la cifra vive dentro de la regla, acotada a sus rutas. Sin ningún peso en kg publicado (confirmado). La regla es TEXTUAL: frases copiadas de la página, sin parafrasear. EXCLUIDO a propósito: el párrafo final sobre productos restringidos entre el Reino Unido y la UE, porque es una regla aduanera y no de tamaño de equipaje. FUENTE: el mismo texto figura en stenaline.co.uk y en stenalinetravel.com; se cita .co.uk por ser el sitio del propio operador. pais = SE por Stena Line AB (Gotemburgo).</t>
        </is>
      </c>
      <c r="Z10" s="36" t="inlineStr">
        <is>
          <t>https://www.stenaline.co.uk/customer-service/pre-travel/how-much-luggage-can-i-bring-with-me</t>
        </is>
      </c>
      <c r="AA10" s="34" t="inlineStr">
        <is>
          <t>2026-09-23</t>
        </is>
      </c>
      <c r="AB10" s="33" t="n"/>
      <c r="AC10" s="33" t="n"/>
      <c r="AD10" s="33" t="n"/>
    </row>
    <row r="11">
      <c r="A11" s="8" t="inlineStr">
        <is>
          <t>vueling</t>
        </is>
      </c>
      <c r="B11" s="8" t="inlineStr">
        <is>
          <t>Vueling</t>
        </is>
      </c>
      <c r="C11" s="8" t="inlineStr">
        <is>
          <t>air</t>
        </is>
      </c>
      <c r="D11" s="8" t="inlineStr">
        <is>
          <t>ES</t>
        </is>
      </c>
      <c r="E11" s="8" t="inlineStr">
        <is>
          <t>EU</t>
        </is>
      </c>
      <c r="F11" s="8" t="inlineStr">
        <is>
          <t>dimensional</t>
        </is>
      </c>
      <c r="G11" s="8" t="inlineStr">
        <is>
          <t>SI</t>
        </is>
      </c>
      <c r="H11" s="8" t="n">
        <v>40</v>
      </c>
      <c r="I11" s="8" t="n">
        <v>30</v>
      </c>
      <c r="J11" s="8" t="n">
        <v>20</v>
      </c>
      <c r="K11" s="8" t="n"/>
      <c r="L11" s="8" t="inlineStr">
        <is>
          <t>NO</t>
        </is>
      </c>
      <c r="M11" s="8" t="inlineStr">
        <is>
          <t>2 pieces on board service, or a Space One / Space Plus / Space seat</t>
        </is>
      </c>
      <c r="N11" s="8" t="n">
        <v>55</v>
      </c>
      <c r="O11" s="8" t="n">
        <v>40</v>
      </c>
      <c r="P11" s="8" t="n">
        <v>20</v>
      </c>
      <c r="Q11" s="8" t="n">
        <v>10</v>
      </c>
      <c r="R11" s="8" t="n"/>
      <c r="S11" s="33" t="n"/>
      <c r="T11" s="8" t="n"/>
      <c r="U11" s="8" t="n"/>
      <c r="V11" s="8" t="n"/>
      <c r="W11" s="8" t="n"/>
      <c r="X11" s="8" t="n"/>
      <c r="Y11" s="8" t="inlineStr">
        <is>
          <t>Verificado por Marcos el 26/09/2026 con capturas de la página oficial. Fly Light bundle: '1 free underseat cabin bag size (max. 40x30x20 cm)'; opción de valija en el compartimento '(max. 10 kg and 55x40x20 cm) by adding the 2 pieces on board service or choosing Space One, Space Plus or Space seats'. Fly, Fly Grande, Fly Pro y Premium la incluyen. Peso del bolso no publicado. Ruedas y asas: no lo dice; queda vacío.</t>
        </is>
      </c>
      <c r="Z11" s="9" t="inlineStr">
        <is>
          <t>https://help.vueling.com/hc/en-gb/articles/19798835176081-Hand-Luggage-Allowance-Cabin-bags-allowance</t>
        </is>
      </c>
      <c r="AA11" s="35" t="n">
        <v>46291</v>
      </c>
      <c r="AB11" s="8" t="inlineStr">
        <is>
          <t>Fly Light</t>
        </is>
      </c>
      <c r="AC11" s="8" t="n"/>
      <c r="AD11" s="33" t="n"/>
    </row>
    <row r="12">
      <c r="A12" s="8" t="inlineStr">
        <is>
          <t>lufthansa</t>
        </is>
      </c>
      <c r="B12" s="8" t="inlineStr">
        <is>
          <t>Lufthansa</t>
        </is>
      </c>
      <c r="C12" s="8" t="inlineStr">
        <is>
          <t>air</t>
        </is>
      </c>
      <c r="D12" s="8" t="inlineStr">
        <is>
          <t>DE</t>
        </is>
      </c>
      <c r="E12" s="8" t="inlineStr">
        <is>
          <t>EU</t>
        </is>
      </c>
      <c r="F12" s="8" t="inlineStr">
        <is>
          <t>dimensional</t>
        </is>
      </c>
      <c r="G12" s="8" t="inlineStr">
        <is>
          <t>SI</t>
        </is>
      </c>
      <c r="H12" s="8" t="n">
        <v>40</v>
      </c>
      <c r="I12" s="8" t="n">
        <v>30</v>
      </c>
      <c r="J12" s="8" t="n">
        <v>15</v>
      </c>
      <c r="K12" s="8" t="n"/>
      <c r="L12" s="8" t="inlineStr">
        <is>
          <t>NO</t>
        </is>
      </c>
      <c r="M12" s="8" t="inlineStr">
        <is>
          <t>Carry-on bag (online only)</t>
        </is>
      </c>
      <c r="N12" s="8" t="n">
        <v>55</v>
      </c>
      <c r="O12" s="8" t="n">
        <v>40</v>
      </c>
      <c r="P12" s="8" t="n">
        <v>23</v>
      </c>
      <c r="Q12" s="8" t="n">
        <v>8</v>
      </c>
      <c r="R12" s="8" t="n"/>
      <c r="S12" s="33" t="n"/>
      <c r="T12" s="8" t="n"/>
      <c r="U12" s="8" t="n"/>
      <c r="V12" s="8" t="n"/>
      <c r="W12" s="8" t="n"/>
      <c r="X12" s="8" t="n"/>
      <c r="Y12" s="8" t="inlineStr">
        <is>
          <t>Verificado por Marcos el 26/09/2026 con capturas de la página oficial. 'The fare includes one personal item (up to a maximum of 40 x 30 x 15 cm)'; 'the Economy Basic fare does not include a carry-on bag (8 kg, 55 x 40 x 23 cm)'; 'Carry-on baggage can only be purchased online and is not available at the airport', hasta 2 h antes. Peso del artículo personal no publicado. Ruedas y asas: no lo dice; queda vacío.</t>
        </is>
      </c>
      <c r="Z12" s="9" t="inlineStr">
        <is>
          <t>https://www.lufthansa.com/ba/en/prepare-for-your-trip/travel-classes/economy-basic</t>
        </is>
      </c>
      <c r="AA12" s="35" t="n">
        <v>46291</v>
      </c>
      <c r="AB12" s="8" t="inlineStr">
        <is>
          <t>Economy Basic</t>
        </is>
      </c>
      <c r="AC12" s="8" t="n"/>
      <c r="AD12" s="33" t="n"/>
    </row>
    <row r="13">
      <c r="A13" s="8" t="inlineStr">
        <is>
          <t>sas</t>
        </is>
      </c>
      <c r="B13" s="8" t="inlineStr">
        <is>
          <t>SAS</t>
        </is>
      </c>
      <c r="C13" s="8" t="inlineStr">
        <is>
          <t>air</t>
        </is>
      </c>
      <c r="D13" s="8" t="inlineStr">
        <is>
          <t>SE</t>
        </is>
      </c>
      <c r="E13" s="8" t="inlineStr">
        <is>
          <t>EU</t>
        </is>
      </c>
      <c r="F13" s="8" t="inlineStr">
        <is>
          <t>dimensional</t>
        </is>
      </c>
      <c r="G13" s="8" t="inlineStr">
        <is>
          <t>SI</t>
        </is>
      </c>
      <c r="H13" s="8" t="n">
        <v>40</v>
      </c>
      <c r="I13" s="8" t="n">
        <v>30</v>
      </c>
      <c r="J13" s="8" t="n">
        <v>15</v>
      </c>
      <c r="K13" s="8" t="n"/>
      <c r="L13" s="8" t="inlineStr">
        <is>
          <t>NO</t>
        </is>
      </c>
      <c r="M13" s="8" t="inlineStr">
        <is>
          <t>Carry-on bag (Economy Light only)</t>
        </is>
      </c>
      <c r="N13" s="8" t="n">
        <v>55</v>
      </c>
      <c r="O13" s="8" t="n">
        <v>40</v>
      </c>
      <c r="P13" s="8" t="n">
        <v>23</v>
      </c>
      <c r="Q13" s="8" t="n">
        <v>8</v>
      </c>
      <c r="R13" s="8" t="n"/>
      <c r="S13" s="33" t="n"/>
      <c r="T13" s="8" t="n"/>
      <c r="U13" s="8" t="n"/>
      <c r="V13" s="8" t="n"/>
      <c r="W13" s="8" t="n"/>
      <c r="X13" s="8" t="n"/>
      <c r="Y13" s="8" t="inlineStr">
        <is>
          <t>Verificado por Marcos el 26/09/2026 con capturas de la página oficial. Underseat bag 'Max size: 40 x 30 x 15 cm', 'Max capacity: 18 L' (dato que el esquema no guarda); carry-on 'Max size: 55 x 40 x 23 cm', 'Max weight: 8 kg'; 'The purchase of a carry-on bag is only available for travelers with an Economy Light ticket'; Standard, Flex, Premium y Business ya la incluyen. Ruedas y asas: el texto no lo dice (Marcos cree por el dibujo que no las incluye); queda vacío.</t>
        </is>
      </c>
      <c r="Z13" s="9" t="inlineStr">
        <is>
          <t>https://www.flysas.com/us-en/travel-info/baggage/carry-on</t>
        </is>
      </c>
      <c r="AA13" s="35" t="n">
        <v>46291</v>
      </c>
      <c r="AB13" s="8" t="inlineStr">
        <is>
          <t>Economy Light</t>
        </is>
      </c>
      <c r="AC13" s="8" t="n"/>
      <c r="AD13" s="33" t="n"/>
    </row>
    <row r="14">
      <c r="A14" s="8" t="inlineStr">
        <is>
          <t>norwegian</t>
        </is>
      </c>
      <c r="B14" s="8" t="inlineStr">
        <is>
          <t>Norwegian</t>
        </is>
      </c>
      <c r="C14" s="8" t="inlineStr">
        <is>
          <t>air</t>
        </is>
      </c>
      <c r="D14" s="8" t="inlineStr">
        <is>
          <t>NO</t>
        </is>
      </c>
      <c r="E14" s="8" t="inlineStr">
        <is>
          <t>EU</t>
        </is>
      </c>
      <c r="F14" s="8" t="inlineStr">
        <is>
          <t>dimensional</t>
        </is>
      </c>
      <c r="G14" s="8" t="inlineStr">
        <is>
          <t>SI</t>
        </is>
      </c>
      <c r="H14" s="8" t="n">
        <v>40</v>
      </c>
      <c r="I14" s="8" t="n">
        <v>30</v>
      </c>
      <c r="J14" s="8" t="n">
        <v>20</v>
      </c>
      <c r="K14" s="8" t="n">
        <v>10</v>
      </c>
      <c r="L14" s="8" t="inlineStr">
        <is>
          <t>NO</t>
        </is>
      </c>
      <c r="M14" s="8" t="inlineStr">
        <is>
          <t>LowFare+ or Flex ticket</t>
        </is>
      </c>
      <c r="N14" s="8" t="n">
        <v>55</v>
      </c>
      <c r="O14" s="8" t="n">
        <v>40</v>
      </c>
      <c r="P14" s="8" t="n">
        <v>23</v>
      </c>
      <c r="Q14" s="8" t="n"/>
      <c r="R14" s="8" t="n"/>
      <c r="S14" s="33" t="n"/>
      <c r="T14" s="8" t="n"/>
      <c r="U14" s="8" t="n"/>
      <c r="V14" s="8" t="n"/>
      <c r="W14" s="8" t="n"/>
      <c r="X14" s="8" t="n"/>
      <c r="Y14" s="8" t="inlineStr">
        <is>
          <t>Verificado por Marcos el 26/09/2026 con capturas de la página oficial: LowFare = solo el bolso bajo el asiento (30x40x20cm), 'Max weight limit 10 kg'; LowFare+ = bolso + 'Overhead cabin bag (55x40x23cm)', 'Combined weight limit of 10 kg'; Flex = 'Combined weight limit of 15 kg' (no se modela: la fila describe LowFare/LowFare+). 'If you're travelling on a LowFare+ or Flex ticket, you can also bring one overhead cabin bag.' RUEDAS Y ASAS: el texto no lo dice. El asistente revisó también la versión /en/ de la página el 26/09/2026: sin mención. El dibujo muestra la flecha de 55 cm de punta a punta, pero un dibujo no es una regla escrita: incluye_ruedas_manijas queda vacío y la ficha dice que no se sabe.</t>
        </is>
      </c>
      <c r="Z14" s="9" t="inlineStr">
        <is>
          <t>https://www.norwegian.com/us/travel-info/baggage/hand-baggage/</t>
        </is>
      </c>
      <c r="AA14" s="35" t="n">
        <v>46291</v>
      </c>
      <c r="AB14" s="8" t="inlineStr">
        <is>
          <t>LowFare</t>
        </is>
      </c>
      <c r="AC14" s="8" t="n">
        <v>10</v>
      </c>
      <c r="AD14" s="33" t="n"/>
    </row>
    <row r="15">
      <c r="A15" s="8" t="inlineStr">
        <is>
          <t>air-france</t>
        </is>
      </c>
      <c r="B15" s="8" t="inlineStr">
        <is>
          <t>Air France</t>
        </is>
      </c>
      <c r="C15" s="8" t="inlineStr">
        <is>
          <t>air</t>
        </is>
      </c>
      <c r="D15" s="8" t="inlineStr">
        <is>
          <t>FR</t>
        </is>
      </c>
      <c r="E15" s="8" t="inlineStr">
        <is>
          <t>EU</t>
        </is>
      </c>
      <c r="F15" s="8" t="inlineStr">
        <is>
          <t>dimensional</t>
        </is>
      </c>
      <c r="G15" s="8" t="inlineStr">
        <is>
          <t>SI</t>
        </is>
      </c>
      <c r="H15" s="8" t="n">
        <v>40</v>
      </c>
      <c r="I15" s="8" t="n">
        <v>30</v>
      </c>
      <c r="J15" s="8" t="n">
        <v>15</v>
      </c>
      <c r="K15" s="8" t="n"/>
      <c r="L15" s="8" t="inlineStr">
        <is>
          <t>NO</t>
        </is>
      </c>
      <c r="M15" s="8" t="inlineStr">
        <is>
          <t>Hand Baggage option</t>
        </is>
      </c>
      <c r="N15" s="8" t="n">
        <v>55</v>
      </c>
      <c r="O15" s="8" t="n">
        <v>35</v>
      </c>
      <c r="P15" s="8" t="n">
        <v>25</v>
      </c>
      <c r="Q15" s="8" t="n"/>
      <c r="R15" s="8" t="inlineStr">
        <is>
          <t>SI</t>
        </is>
      </c>
      <c r="S15" s="33" t="n"/>
      <c r="T15" s="8" t="n"/>
      <c r="U15" s="8" t="n"/>
      <c r="V15" s="8" t="n"/>
      <c r="W15" s="8" t="n"/>
      <c r="X15" s="8" t="n"/>
      <c r="Y15" s="8" t="inlineStr">
        <is>
          <t>Verificado por Marcos el 26/09/2026 con capturas. El enlace wwws.airfrance.fr/en lo llevó a airfrance.dk (Dinamarca - EN), misma página. Textos: 'In the Economy cabin, 0 to 1 hand baggage depending on the fare chosen + 1 small bag (maximum total weight: 12 kg/26.4 lb.)'; small bag '40 x 30 x 15 cm'; hand baggage '55 x 35 x 25 cm (21.7 x 13.8 x 9.9 in.), including pockets, wheels, and handles'; 'Are you traveling with a Basic fare and would like to bring a hand baggage item in addition to your small bag?' -&gt; Flying Blue Gold o superior la lleva gratis; el resto 'can purchase the Hand Baggage option'. Pesos por bulto vacíos: Air France solo publica el total.</t>
        </is>
      </c>
      <c r="Z15" s="9" t="inlineStr">
        <is>
          <t>https://wwws.airfrance.fr/en/information/bagages/bagage-cabine-soute</t>
        </is>
      </c>
      <c r="AA15" s="35" t="n">
        <v>46291</v>
      </c>
      <c r="AB15" s="8" t="inlineStr">
        <is>
          <t>Basic</t>
        </is>
      </c>
      <c r="AC15" s="8" t="n">
        <v>12</v>
      </c>
      <c r="AD15" s="33" t="n"/>
    </row>
    <row r="16">
      <c r="A16" s="8" t="inlineStr">
        <is>
          <t>klm</t>
        </is>
      </c>
      <c r="B16" s="8" t="inlineStr">
        <is>
          <t>KLM</t>
        </is>
      </c>
      <c r="C16" s="8" t="inlineStr">
        <is>
          <t>air</t>
        </is>
      </c>
      <c r="D16" s="8" t="inlineStr">
        <is>
          <t>NL</t>
        </is>
      </c>
      <c r="E16" s="8" t="inlineStr">
        <is>
          <t>EU</t>
        </is>
      </c>
      <c r="F16" s="8" t="inlineStr">
        <is>
          <t>dimensional</t>
        </is>
      </c>
      <c r="G16" s="8" t="inlineStr">
        <is>
          <t>SI</t>
        </is>
      </c>
      <c r="H16" s="8" t="n">
        <v>40</v>
      </c>
      <c r="I16" s="8" t="n">
        <v>30</v>
      </c>
      <c r="J16" s="8" t="n">
        <v>15</v>
      </c>
      <c r="K16" s="8" t="n"/>
      <c r="L16" s="8" t="inlineStr">
        <is>
          <t>NO</t>
        </is>
      </c>
      <c r="M16" s="8" t="inlineStr">
        <is>
          <t>1 piece of hand baggage (via My Trip)</t>
        </is>
      </c>
      <c r="N16" s="8" t="n">
        <v>55</v>
      </c>
      <c r="O16" s="8" t="n">
        <v>35</v>
      </c>
      <c r="P16" s="8" t="n">
        <v>25</v>
      </c>
      <c r="Q16" s="8" t="n"/>
      <c r="R16" s="8" t="inlineStr">
        <is>
          <t>SI</t>
        </is>
      </c>
      <c r="S16" s="33" t="n"/>
      <c r="T16" s="8" t="n"/>
      <c r="U16" s="8" t="n"/>
      <c r="V16" s="8" t="n"/>
      <c r="W16" s="8" t="n"/>
      <c r="X16" s="8" t="n"/>
      <c r="Y16" s="8" t="inlineStr">
        <is>
          <t>Verificado por Marcos el 26/09/2026 con capturas (página en inglés que Chrome le tradujo al español). Texto original en inglés confirmado por el asistente el 26/09/2026 en la misma URL: 'If you have a Basic ticket, you're always allowed to bring 1 small bag with a maximum size of 40 x 30 x 15 cm.'; 'You can purchase 1 piece of hand baggage via My Trip up to 4 hours before your flight departs.'; 'Your small bag and hand baggage combined may weigh up to 12 kg.'; 'Your hand baggage, including handles and wheels, must not exceed the maximum size of 55 x 35 x 25 cm.' Light, Standard y Flex incluyen la valija. tarifa_referencia pasó de 'Economy Basic' a 'Basic', como lo escribe KLM.</t>
        </is>
      </c>
      <c r="Z16" s="9" t="inlineStr">
        <is>
          <t>https://www.klm.nl/en/information/baggage/hand-baggage-allowance</t>
        </is>
      </c>
      <c r="AA16" s="35" t="n">
        <v>46291</v>
      </c>
      <c r="AB16" s="8" t="inlineStr">
        <is>
          <t>Basic</t>
        </is>
      </c>
      <c r="AC16" s="8" t="n">
        <v>12</v>
      </c>
      <c r="AD16" s="33" t="n"/>
    </row>
    <row r="17">
      <c r="A17" s="8" t="inlineStr">
        <is>
          <t>transavia</t>
        </is>
      </c>
      <c r="B17" s="8" t="inlineStr">
        <is>
          <t>Transavia</t>
        </is>
      </c>
      <c r="C17" s="8" t="inlineStr">
        <is>
          <t>air</t>
        </is>
      </c>
      <c r="D17" s="8" t="inlineStr">
        <is>
          <t>NL</t>
        </is>
      </c>
      <c r="E17" s="8" t="inlineStr">
        <is>
          <t>EU</t>
        </is>
      </c>
      <c r="F17" s="8" t="inlineStr">
        <is>
          <t>dimensional</t>
        </is>
      </c>
      <c r="G17" s="8" t="inlineStr">
        <is>
          <t>SI</t>
        </is>
      </c>
      <c r="H17" s="8" t="n">
        <v>40</v>
      </c>
      <c r="I17" s="8" t="n">
        <v>30</v>
      </c>
      <c r="J17" s="8" t="n">
        <v>20</v>
      </c>
      <c r="K17" s="8" t="n">
        <v>10</v>
      </c>
      <c r="L17" s="8" t="inlineStr">
        <is>
          <t>NO</t>
        </is>
      </c>
      <c r="M17" s="8" t="inlineStr">
        <is>
          <t>Smart or Max fare, or a cabin bag added for a fee</t>
        </is>
      </c>
      <c r="N17" s="8" t="n">
        <v>55</v>
      </c>
      <c r="O17" s="8" t="n">
        <v>40</v>
      </c>
      <c r="P17" s="8" t="n">
        <v>25</v>
      </c>
      <c r="Q17" s="8" t="n"/>
      <c r="R17" s="8" t="inlineStr">
        <is>
          <t>SI</t>
        </is>
      </c>
      <c r="S17" s="33" t="n"/>
      <c r="T17" s="8" t="n"/>
      <c r="U17" s="8" t="n"/>
      <c r="V17" s="8" t="n"/>
      <c r="W17" s="8" t="n"/>
      <c r="X17" s="8" t="n"/>
      <c r="Y17" s="8" t="inlineStr">
        <is>
          <t>Verificado por Marcos el 26/09/2026 con captura: bolso 'max. 40 x 30 x 20 cm', 'The maximum allowed weight for your hand luggage is 10 kg'; valija 'max. 55 x 40 x 25 cm' 'for a fee'; 'Your hand luggage and cabin bag combined may weigh up to 10 kg'; 'If you have booked the Smart or Max fare, then your fare includes a cabin bag and Priority Boarding.' Confirmado por el asistente el 26/09/2026: la nota (*) de la misma página dice 'The measurements include the wheels and handles.'; el nombre de la tarifa base, 'Basic fare', sale de https://www.transavia.com/help/en-eu/search-and-book/basic-smart-plus-max-fare/basic-fare ('One piece of hand luggage of maximum 40 x 30 x 20 cm').</t>
        </is>
      </c>
      <c r="Z17" s="9" t="inlineStr">
        <is>
          <t>https://www.transavia.com/help/en-eu/baggage/cabin-baggage/how-much-to-bring</t>
        </is>
      </c>
      <c r="AA17" s="35" t="n">
        <v>46291</v>
      </c>
      <c r="AB17" s="8" t="inlineStr">
        <is>
          <t>Basic</t>
        </is>
      </c>
      <c r="AC17" s="8" t="n">
        <v>10</v>
      </c>
      <c r="AD17" s="33" t="n"/>
    </row>
    <row r="18">
      <c r="A18" s="8" t="inlineStr">
        <is>
          <t>iberia</t>
        </is>
      </c>
      <c r="B18" s="8" t="inlineStr">
        <is>
          <t>Iberia</t>
        </is>
      </c>
      <c r="C18" s="8" t="inlineStr">
        <is>
          <t>air</t>
        </is>
      </c>
      <c r="D18" s="8" t="inlineStr">
        <is>
          <t>ES</t>
        </is>
      </c>
      <c r="E18" s="8" t="inlineStr">
        <is>
          <t>EU</t>
        </is>
      </c>
      <c r="F18" s="8" t="inlineStr">
        <is>
          <t>dimensional</t>
        </is>
      </c>
      <c r="G18" s="8" t="inlineStr">
        <is>
          <t>SI</t>
        </is>
      </c>
      <c r="H18" s="8" t="n">
        <v>40</v>
      </c>
      <c r="I18" s="8" t="n">
        <v>30</v>
      </c>
      <c r="J18" s="8" t="n">
        <v>15</v>
      </c>
      <c r="K18" s="8" t="n"/>
      <c r="L18" s="8" t="inlineStr">
        <is>
          <t>SI</t>
        </is>
      </c>
      <c r="M18" s="8" t="n"/>
      <c r="N18" s="8" t="n">
        <v>56</v>
      </c>
      <c r="O18" s="8" t="n">
        <v>40</v>
      </c>
      <c r="P18" s="8" t="n">
        <v>25</v>
      </c>
      <c r="Q18" s="8" t="n">
        <v>10</v>
      </c>
      <c r="R18" s="8" t="n"/>
      <c r="S18" s="33" t="n"/>
      <c r="T18" s="8" t="n"/>
      <c r="U18" s="8" t="n"/>
      <c r="V18" s="8" t="n"/>
      <c r="W18" s="8" t="n"/>
      <c r="X18" s="8" t="n"/>
      <c r="Y18" s="8" t="inlineStr">
        <is>
          <t>Verificado por Marcos el 26/09/2026 con capturas de la página oficial. Fuente cambiada a la página pública de iberia.com. 'En Iberia, todas nuestras tarifas incluyen un equipaje de hasta 10 Kg y un equipaje de mano personal gratuito'; Clase Turista: '1 equipaje de hasta 10 kg. 56 x 40 x 25 cm' y '1 equipaje de mano personal 30 x 40 x 15 cm' bajo el asiento. Como todas las tarifas incluyen lo mismo, tarifa_referencia queda vacía. Ruedas y asas: no lo dice; queda vacío.</t>
        </is>
      </c>
      <c r="Z18" s="9" t="inlineStr">
        <is>
          <t>https://www.iberia.com/es/equipajes/de-mano/</t>
        </is>
      </c>
      <c r="AA18" s="35" t="n">
        <v>46291</v>
      </c>
      <c r="AB18" s="8" t="n"/>
      <c r="AC18" s="8" t="n"/>
      <c r="AD18" s="33" t="n"/>
    </row>
    <row r="19">
      <c r="A19" s="8" t="inlineStr">
        <is>
          <t>aer-lingus</t>
        </is>
      </c>
      <c r="B19" s="8" t="inlineStr">
        <is>
          <t>Aer Lingus</t>
        </is>
      </c>
      <c r="C19" s="8" t="inlineStr">
        <is>
          <t>air</t>
        </is>
      </c>
      <c r="D19" s="8" t="inlineStr">
        <is>
          <t>IE</t>
        </is>
      </c>
      <c r="E19" s="8" t="inlineStr">
        <is>
          <t>EU</t>
        </is>
      </c>
      <c r="F19" s="8" t="inlineStr">
        <is>
          <t>dimensional</t>
        </is>
      </c>
      <c r="G19" s="8" t="inlineStr">
        <is>
          <t>SI</t>
        </is>
      </c>
      <c r="H19" s="8" t="n">
        <v>40</v>
      </c>
      <c r="I19" s="8" t="n">
        <v>30</v>
      </c>
      <c r="J19" s="8" t="n">
        <v>20</v>
      </c>
      <c r="K19" s="8" t="n"/>
      <c r="L19" s="8" t="inlineStr">
        <is>
          <t>NO</t>
        </is>
      </c>
      <c r="M19" s="8" t="inlineStr">
        <is>
          <t>10kg carry-on bag</t>
        </is>
      </c>
      <c r="N19" s="8" t="n">
        <v>55</v>
      </c>
      <c r="O19" s="8" t="n">
        <v>40</v>
      </c>
      <c r="P19" s="8" t="n">
        <v>24</v>
      </c>
      <c r="Q19" s="8" t="n">
        <v>10</v>
      </c>
      <c r="R19" s="8" t="inlineStr">
        <is>
          <t>SI</t>
        </is>
      </c>
      <c r="S19" s="33" t="n"/>
      <c r="T19" s="8" t="n"/>
      <c r="U19" s="8" t="n"/>
      <c r="V19" s="8" t="n"/>
      <c r="W19" s="8" t="n"/>
      <c r="X19" s="8" t="n"/>
      <c r="Y19" s="8" t="inlineStr">
        <is>
          <t>Verificado por Marcos el 03/10/2026 con capturas: 10kg Carry-on Bag 55 x 40 x 24; Small Personal Item 40 x 30 x 20; 'including wheels and handles'; '(Not included in Saver fares)'; extra '10kg carry-on bag'. Candidata preparada por el asistente el 28/09/2026 leyendo la página oficial con una herramienta de resumen. Cifras a confirmar por Marcos. Página: 'Carry-on baggage must fit inside the gauge units at the airport (including wheels and handles).' La valija de 10 kg viene en Plus, Advantage, Aer Space y socios AerClub Silver+; en la tarifa base se compra. Falta: nombre exacto de la tarifa base (¿Saver?) y del extra. La URL /prepare/bags/carry-on-baggage/ devolvió 405 a la herramienta; se leyó el modal /localized/en/modals/baggage-information.html. [Releído por el asistente el 03/10/2026 en el Chrome de Marcos, texto real de la página] /prepare/bags/carry-on-baggage/ ahora abre: '1 x 10kg Carry-on Bag ... Height 55cm Width 40cm Depth 24cm'; '1 x Small Personal Item ... Height 40cm Width 30cm Depth 20cm'; 'must fit inside the gauge units at the airport (including wheels and handles)'; 'you must book a "10kg carry-on bag" online from €9.99/£9.99'; incluido en 'All Plus, Advantage, AerSpace ... (Not included in Saver fares)'. Bolso sin peso.</t>
        </is>
      </c>
      <c r="Z19" s="9" t="inlineStr">
        <is>
          <t>https://www.aerlingus.com/prepare/bags/carry-on-baggage/</t>
        </is>
      </c>
      <c r="AA19" s="35" t="n">
        <v>46298</v>
      </c>
      <c r="AB19" s="8" t="inlineStr">
        <is>
          <t>Saver</t>
        </is>
      </c>
      <c r="AC19" s="8" t="n"/>
      <c r="AD19" s="33" t="n"/>
    </row>
    <row r="20">
      <c r="A20" s="8" t="inlineStr">
        <is>
          <t>eurowings</t>
        </is>
      </c>
      <c r="B20" s="8" t="inlineStr">
        <is>
          <t>Eurowings</t>
        </is>
      </c>
      <c r="C20" s="8" t="inlineStr">
        <is>
          <t>air</t>
        </is>
      </c>
      <c r="D20" s="8" t="inlineStr">
        <is>
          <t>DE</t>
        </is>
      </c>
      <c r="E20" s="8" t="inlineStr">
        <is>
          <t>EU</t>
        </is>
      </c>
      <c r="F20" s="8" t="inlineStr">
        <is>
          <t>dimensional</t>
        </is>
      </c>
      <c r="G20" s="8" t="inlineStr">
        <is>
          <t>SI</t>
        </is>
      </c>
      <c r="H20" s="8" t="n">
        <v>40</v>
      </c>
      <c r="I20" s="8" t="n">
        <v>30</v>
      </c>
      <c r="J20" s="8" t="n">
        <v>25</v>
      </c>
      <c r="K20" s="8" t="n"/>
      <c r="L20" s="8" t="inlineStr">
        <is>
          <t>NO</t>
        </is>
      </c>
      <c r="M20" s="8" t="inlineStr">
        <is>
          <t>Large cabin bag</t>
        </is>
      </c>
      <c r="N20" s="8" t="n">
        <v>55</v>
      </c>
      <c r="O20" s="8" t="n">
        <v>40</v>
      </c>
      <c r="P20" s="8" t="n">
        <v>23</v>
      </c>
      <c r="Q20" s="8" t="n">
        <v>8</v>
      </c>
      <c r="R20" s="8" t="n"/>
      <c r="S20" s="33" t="n"/>
      <c r="T20" s="8" t="n"/>
      <c r="U20" s="8" t="n"/>
      <c r="V20" s="8" t="n"/>
      <c r="W20" s="8" t="n"/>
      <c r="X20" s="8" t="n"/>
      <c r="Y20" s="8" t="inlineStr">
        <is>
          <t>Verificado por Marcos el 03/10/2026 con capturas: tabla 'Hand baggage per fare', Basic: Small underseat bag 40 x 30 x 25 incluido; 'Large cabin bag (8 kg) (max. 55 x 40 x 23 cm)' no incluida ('—', from €18 / £16). Ruedas y asas: no lo dice. Candidata preparada por el asistente el 28/09/2026 leyendo la página oficial con una herramienta de resumen. Cifras a confirmar por Marcos. Personal 40x30x25 en todas las tarifas. Valija 55x40x23 hasta 8 kg: incluida en SMART y BIZclass; en BASIC se paga (desde 18 EUR / 16 GBP según la herramienta, NO cargado). Ruedas y asas: la herramienta no encontró mención. Confirmar nombre exacto del extra. [Releído por el asistente el 03/10/2026 en el Chrome de Marcos, texto real de la página] Tabla 'Hand baggage per fare': Basic / Smart / BIZclass. 'Small underseat bag (max. 40 x 30 x 25 cm)' Included en las tres. 'Large cabin bag (8 kg) (max. 55 x 40 x 23 cm)': Basic 'Not included', Smart y BIZclass 'Included'. El extra se llama 'Large cabin bag' en la tabla y 'Large hand luggage' más abajo; se usa el de la tabla. Ruedas y asas: no lo dice. Precio del extra no cargado (la página da dos cifras distintas: 'from €18 / £16' y 'from 21 €').</t>
        </is>
      </c>
      <c r="Z20" s="9" t="inlineStr">
        <is>
          <t>https://www.eurowings.com/en/information/baggage/hand-baggage-policy.html</t>
        </is>
      </c>
      <c r="AA20" s="35" t="n">
        <v>46298</v>
      </c>
      <c r="AB20" s="8" t="inlineStr">
        <is>
          <t>Basic</t>
        </is>
      </c>
      <c r="AC20" s="8" t="n"/>
      <c r="AD20" s="33" t="n"/>
    </row>
    <row r="21">
      <c r="A21" s="8" t="inlineStr">
        <is>
          <t>tap-air-portugal</t>
        </is>
      </c>
      <c r="B21" s="8" t="inlineStr">
        <is>
          <t>TAP Air Portugal</t>
        </is>
      </c>
      <c r="C21" s="8" t="inlineStr">
        <is>
          <t>air</t>
        </is>
      </c>
      <c r="D21" s="8" t="inlineStr">
        <is>
          <t>PT</t>
        </is>
      </c>
      <c r="E21" s="8" t="inlineStr">
        <is>
          <t>EU</t>
        </is>
      </c>
      <c r="F21" s="8" t="inlineStr">
        <is>
          <t>dimensional</t>
        </is>
      </c>
      <c r="G21" s="8" t="inlineStr">
        <is>
          <t>SI</t>
        </is>
      </c>
      <c r="H21" s="8" t="n">
        <v>40</v>
      </c>
      <c r="I21" s="8" t="n">
        <v>30</v>
      </c>
      <c r="J21" s="8" t="n">
        <v>15</v>
      </c>
      <c r="K21" s="8" t="n">
        <v>2</v>
      </c>
      <c r="L21" s="8" t="inlineStr">
        <is>
          <t>SI</t>
        </is>
      </c>
      <c r="M21" s="8" t="n"/>
      <c r="N21" s="8" t="n">
        <v>55</v>
      </c>
      <c r="O21" s="8" t="n">
        <v>40</v>
      </c>
      <c r="P21" s="8" t="n">
        <v>25</v>
      </c>
      <c r="Q21" s="8" t="n">
        <v>10</v>
      </c>
      <c r="R21" s="8" t="n"/>
      <c r="S21" s="33" t="n"/>
      <c r="T21" s="8" t="n"/>
      <c r="U21" s="8" t="n"/>
      <c r="V21" s="8" t="n"/>
      <c r="W21" s="8" t="n"/>
      <c r="X21" s="8" t="n"/>
      <c r="Y21" s="8" t="inlineStr">
        <is>
          <t>Verificado por Marcos el 03/10/2026 con capturas de /en-pt/information/baggage/hand-baggage (Hand baggage 10 kg, 55 x 40 x 25; Personal item 2 kg, 40 x 30 x 15) y de /en-pt/bookings/tap-fares (Discount: Hand baggage 1 x 10 kg). Ruedas y asas: no lo dice, queda vacío. Candidata preparada por el asistente el 28/09/2026 leyendo la página oficial con una herramienta de resumen. Cifras a confirmar por Marcos. Página: 'When travelling with TAP, you can take hand baggage and a personal item free of charge.' Valija 55x40x25 / 10 kg; personal 40x30x15 / 2 kg. Confirmar que vale también para la tarifa más barata en Europa (Discount) y si las medidas incluyen ruedas y asas (la herramienta no lo encontró). [Releído por el asistente el 03/10/2026 en el Chrome de Marcos, texto real de la página] /en-pt/information/baggage/hand-baggage: 'Hand baggage Maximum weight: 10 kg ... Maximum dimensions: 55 x 40 x 25 cm (height x length x width)'; 'Personal item Maximum weight: 2 kg ... 40 x 30 x 15 cm'. Ruedas y asas: no lo dice. Tarifa más barata en Europa: página /en-pt/bookings/tap-fares, 'Flights to Europe and North Africa ... Discount Classic Plus / Hand baggage 1 x 10 kg' en las tres; 'Discount: a low price for those traveling with hand baggage only'. Ojo: esa segunda URL no cabe en fuente_url.</t>
        </is>
      </c>
      <c r="Z21" s="9" t="inlineStr">
        <is>
          <t>https://www.flytap.com/en-pt/baggage/hand-baggage</t>
        </is>
      </c>
      <c r="AA21" s="35" t="n">
        <v>46298</v>
      </c>
      <c r="AB21" s="8" t="inlineStr">
        <is>
          <t>Discount</t>
        </is>
      </c>
      <c r="AC21" s="8" t="n"/>
      <c r="AD21" s="33" t="n"/>
    </row>
    <row r="22">
      <c r="A22" s="8" t="inlineStr">
        <is>
          <t>jet2</t>
        </is>
      </c>
      <c r="B22" s="8" t="inlineStr">
        <is>
          <t>Jet2</t>
        </is>
      </c>
      <c r="C22" s="8" t="inlineStr">
        <is>
          <t>air</t>
        </is>
      </c>
      <c r="D22" s="8" t="inlineStr">
        <is>
          <t>GB</t>
        </is>
      </c>
      <c r="E22" s="8" t="inlineStr">
        <is>
          <t>EU</t>
        </is>
      </c>
      <c r="F22" s="8" t="inlineStr">
        <is>
          <t>dimensional</t>
        </is>
      </c>
      <c r="G22" s="8" t="inlineStr">
        <is>
          <t>SI</t>
        </is>
      </c>
      <c r="H22" s="8" t="n">
        <v>40</v>
      </c>
      <c r="I22" s="8" t="n">
        <v>30</v>
      </c>
      <c r="J22" s="8" t="n">
        <v>20</v>
      </c>
      <c r="K22" s="8" t="n"/>
      <c r="L22" s="8" t="inlineStr">
        <is>
          <t>SI</t>
        </is>
      </c>
      <c r="M22" s="8" t="n"/>
      <c r="N22" s="8" t="n">
        <v>56</v>
      </c>
      <c r="O22" s="8" t="n">
        <v>45</v>
      </c>
      <c r="P22" s="8" t="n">
        <v>25</v>
      </c>
      <c r="Q22" s="8" t="n">
        <v>10</v>
      </c>
      <c r="R22" s="8" t="inlineStr">
        <is>
          <t>SI</t>
        </is>
      </c>
      <c r="S22" s="33" t="n"/>
      <c r="T22" s="8" t="n"/>
      <c r="U22" s="8" t="n"/>
      <c r="V22" s="8" t="n"/>
      <c r="W22" s="8" t="n"/>
      <c r="X22" s="8" t="n"/>
      <c r="Y22" s="8" t="inlineStr">
        <is>
          <t>Verificado por Marcos el 03/10/2026 con captura de jet2.com/en/baggage (vista en español): 56 x 45 x 25 cm, 10 kg, incluido, '(incluyendo ruedas y asas)'; bolso 40 x 30 x 20 cm. Candidata preparada por el asistente el 28/09/2026 leyendo la página oficial con una herramienta de resumen. Cifras a confirmar por Marcos. Página: '10kg hand luggage allowance included as standard (excluding infants) which must be no larger than 56cm x 45cm x 25cm (including wheels and handles)' y 'one small under-seat bag ... must not exceed 40 x 30 x 20cm'. Bolso sin peso publicado. Segundo caso tipo BA: todo incluido. [Releído por el asistente el 03/10/2026 en el Chrome de Marcos, texto real de la página] Texto confirmado igual. Además: 'On busy flights, we may need to ask you to put your 10kg hand luggage in the hold' (se vende 'Guaranteed Cabin Luggage'). Sin nombre de tarifa: tarifa_referencia vacía.</t>
        </is>
      </c>
      <c r="Z22" s="9" t="inlineStr">
        <is>
          <t>https://www.jet2.com/en/baggage</t>
        </is>
      </c>
      <c r="AA22" s="35" t="n">
        <v>46298</v>
      </c>
      <c r="AB22" s="8" t="n"/>
      <c r="AC22" s="8" t="n"/>
      <c r="AD22" s="33" t="n"/>
    </row>
    <row r="23">
      <c r="A23" s="8" t="inlineStr">
        <is>
          <t>sncf-tgv-inoui</t>
        </is>
      </c>
      <c r="B23" s="8" t="inlineStr">
        <is>
          <t>TGV INOUI (SNCF)</t>
        </is>
      </c>
      <c r="C23" s="8" t="inlineStr">
        <is>
          <t>rail</t>
        </is>
      </c>
      <c r="D23" s="8" t="inlineStr">
        <is>
          <t>FR</t>
        </is>
      </c>
      <c r="E23" s="8" t="inlineStr">
        <is>
          <t>EU</t>
        </is>
      </c>
      <c r="F23" s="8" t="inlineStr">
        <is>
          <t>dimensional</t>
        </is>
      </c>
      <c r="G23" s="8" t="inlineStr">
        <is>
          <t>SI</t>
        </is>
      </c>
      <c r="H23" s="8" t="n">
        <v>40</v>
      </c>
      <c r="I23" s="8" t="n">
        <v>30</v>
      </c>
      <c r="J23" s="8" t="n">
        <v>15</v>
      </c>
      <c r="K23" s="8" t="n"/>
      <c r="L23" s="8" t="inlineStr">
        <is>
          <t>SI</t>
        </is>
      </c>
      <c r="M23" s="8" t="n"/>
      <c r="N23" s="8" t="n">
        <v>70</v>
      </c>
      <c r="O23" s="8" t="n">
        <v>90</v>
      </c>
      <c r="P23" s="8" t="n">
        <v>50</v>
      </c>
      <c r="Q23" s="8" t="n"/>
      <c r="R23" s="8" t="n"/>
      <c r="S23" s="33" t="n"/>
      <c r="T23" s="8" t="inlineStr">
        <is>
          <t>EUR</t>
        </is>
      </c>
      <c r="U23" s="8" t="n"/>
      <c r="V23" s="8" t="n"/>
      <c r="W23" s="8" t="n"/>
      <c r="X23" s="8" t="n"/>
      <c r="Y23" s="8" t="inlineStr">
        <is>
          <t>CONFIRMADO por Marcos el 03/10/2026 con capturas de sncf-connect.com/en-en/help/transport-luggage; al publicar, verificado_el = 2026-10-03. Fecha cargada el 25/10/2026, al publicar con etiquetas de tren (Hand luggage / Suitcase). [SIN VERIFICAR] Candidata preparada por el asistente el 28/09/2026 leyendo la página oficial con una herramienta de resumen. Cifras a confirmar por Marcos. PRIMER TREN DIMENSIONAL. '2 suitcases + 1 item of hand luggage'; 'hand luggage ... maximum of 40 cm x 30 cm x 15 cm'; 'suitcase ... maximum of 70 cm x 90 cm x 50 cm'. Multa 50/100/150 EUR por bultos de más o fuera de medida (NO cargada en tarifas). Vale también para Intercités según la página. OJO ANTES DE PUBLICAR: las etiquetas del sitio dicen 'personal item' / 'cabin bag'; para un tren hay que mostrar 'hand luggage' / 'suitcase' (cambio chico en build_site y diccionarios). [Releído por el asistente el 03/10/2026 en el Chrome de Marcos, texto real de la página; sigue SIN VERIFICAR por Marcos] 'INTERCITÉS and TGV INOUI journeys in France and to Europe': '2 suitcases + 1 item of hand luggage' o '1 suitcase + 1 special item + 1 item of hand luggage'; 'hand luggage ... maximum of 40 cm x 30 cm x 15 cm'; 'suitcase ... maximum of 70 cm x 90 cm x 50 cm' (se cargó en ese orden, antes estaba 90 x 70 x 50). Sin peso. OJO: TGV INOUI/ICE en cooperación con DB tienen otra regla ('maximum dimensions of 130 x 90 cm per item').</t>
        </is>
      </c>
      <c r="Z23" s="9" t="inlineStr">
        <is>
          <t>https://www.sncf-connect.com/en-en/help/transport-luggage</t>
        </is>
      </c>
      <c r="AA23" s="35" t="n">
        <v>46298</v>
      </c>
      <c r="AB23" s="8" t="n"/>
      <c r="AC23" s="8" t="n"/>
      <c r="AD23" s="33" t="n"/>
    </row>
    <row r="24">
      <c r="A24" s="8" t="inlineStr">
        <is>
          <t>ouigo</t>
        </is>
      </c>
      <c r="B24" s="8" t="inlineStr">
        <is>
          <t>OUIGO</t>
        </is>
      </c>
      <c r="C24" s="8" t="inlineStr">
        <is>
          <t>rail</t>
        </is>
      </c>
      <c r="D24" s="8" t="inlineStr">
        <is>
          <t>FR</t>
        </is>
      </c>
      <c r="E24" s="8" t="inlineStr">
        <is>
          <t>EU</t>
        </is>
      </c>
      <c r="F24" s="8" t="inlineStr">
        <is>
          <t>dimensional</t>
        </is>
      </c>
      <c r="G24" s="8" t="inlineStr">
        <is>
          <t>SI</t>
        </is>
      </c>
      <c r="H24" s="8" t="n">
        <v>40</v>
      </c>
      <c r="I24" s="8" t="n">
        <v>30</v>
      </c>
      <c r="J24" s="8" t="n">
        <v>15</v>
      </c>
      <c r="K24" s="8" t="n"/>
      <c r="L24" s="8" t="inlineStr">
        <is>
          <t>SI</t>
        </is>
      </c>
      <c r="M24" s="8" t="n"/>
      <c r="N24" s="8" t="n">
        <v>55</v>
      </c>
      <c r="O24" s="8" t="n">
        <v>35</v>
      </c>
      <c r="P24" s="8" t="n">
        <v>25</v>
      </c>
      <c r="Q24" s="8" t="n"/>
      <c r="R24" s="8" t="n"/>
      <c r="S24" s="33" t="n"/>
      <c r="T24" s="8" t="inlineStr">
        <is>
          <t>EUR</t>
        </is>
      </c>
      <c r="U24" s="8" t="n"/>
      <c r="V24" s="8" t="n"/>
      <c r="W24" s="8" t="n"/>
      <c r="X24" s="8" t="n"/>
      <c r="Y24" s="8" t="inlineStr">
        <is>
          <t>CONFIRMADO por Marcos el 03/10/2026 con capturas de sncf-connect.com/en-en/help/transport-luggage; al publicar, verificado_el = 2026-10-03. Fecha cargada el 25/10/2026, al publicar con etiquetas de tren y cabina_sin_limite_peso = SI ('with no weight limit', esquema 1.5). [SIN VERIFICAR] Candidata preparada por el asistente el 28/09/2026 leyendo la página oficial con una herramienta de resumen. Cifras a confirmar por Marcos. OUIGO Francia (no OUIGO España, que tiene otras reglas). 'one item of cabin luggage (55 x 35 x 25 cm)' y 'one item of hand luggage (40 x 30 x 15 cm)'. Bulto extra o voluminoso hasta 130x90x50 y 30 kg: 5 EUR al reservar, 20 EUR en el lugar (NO cargado). Confirmar que las dos piezas van incluidas en el billete básico. Misma advertencia de etiquetas que TGV INOUI. [Releído por el asistente el 03/10/2026 en el Chrome de Marcos, texto real de la página; sigue SIN VERIFICAR por Marcos] 'Your train ticket includes one item of cabin luggage (55 x 35 x 25 cm) with no weight limit and one item of hand luggage (40 x 30 x 15 cm)'. Extra o voluminoso hasta 130 x 90 x 50 cm y 30 kg: '€5 per item' al reservar, '€20 per item' en el lugar. OJO: la fuente dice explícitamente 'no weight limit' para la maleta; hoy el sitio, con peso vacío, diría 'no hay límite de peso publicado', que no es exacto.</t>
        </is>
      </c>
      <c r="Z24" s="9" t="inlineStr">
        <is>
          <t>https://www.sncf-connect.com/en-en/help/transport-luggage</t>
        </is>
      </c>
      <c r="AA24" s="35" t="n">
        <v>46298</v>
      </c>
      <c r="AB24" s="8" t="n"/>
      <c r="AC24" s="8" t="n"/>
      <c r="AD24" s="33" t="inlineStr">
        <is>
          <t>SI</t>
        </is>
      </c>
    </row>
    <row r="25">
      <c r="A25" s="8" t="inlineStr">
        <is>
          <t>jetsmart</t>
        </is>
      </c>
      <c r="B25" s="8" t="inlineStr">
        <is>
          <t>JetSMART</t>
        </is>
      </c>
      <c r="C25" s="8" t="inlineStr">
        <is>
          <t>air</t>
        </is>
      </c>
      <c r="D25" s="8" t="inlineStr">
        <is>
          <t>CL</t>
        </is>
      </c>
      <c r="E25" s="8" t="inlineStr">
        <is>
          <t>LATAM</t>
        </is>
      </c>
      <c r="F25" s="8" t="inlineStr">
        <is>
          <t>dimensional</t>
        </is>
      </c>
      <c r="G25" s="8" t="inlineStr">
        <is>
          <t>SI</t>
        </is>
      </c>
      <c r="H25" s="8" t="n">
        <v>45</v>
      </c>
      <c r="I25" s="8" t="n">
        <v>35</v>
      </c>
      <c r="J25" s="8" t="n">
        <v>25</v>
      </c>
      <c r="K25" s="8" t="n">
        <v>10</v>
      </c>
      <c r="L25" s="8" t="inlineStr">
        <is>
          <t>NO</t>
        </is>
      </c>
      <c r="M25" s="8" t="inlineStr">
        <is>
          <t>Equipaje de mano</t>
        </is>
      </c>
      <c r="N25" s="8" t="n">
        <v>55</v>
      </c>
      <c r="O25" s="8" t="n">
        <v>35</v>
      </c>
      <c r="P25" s="8" t="n">
        <v>25</v>
      </c>
      <c r="Q25" s="8" t="n">
        <v>10</v>
      </c>
      <c r="R25" s="8" t="inlineStr">
        <is>
          <t>SI</t>
        </is>
      </c>
      <c r="S25" s="33" t="n"/>
      <c r="T25" s="8" t="n"/>
      <c r="U25" s="8" t="n"/>
      <c r="V25" s="8" t="n"/>
      <c r="W25" s="8" t="n"/>
      <c r="X25" s="8" t="n"/>
      <c r="Y25" s="8" t="inlineStr">
        <is>
          <t>Verificado por Marcos el 03/10/2026 con capturas de la página oficial jetsmart.com/cl/es/opcionales (Opcionales - Condiciones y Precios). Bolso o Mochila pequeña: 'No puede exceder los 10 Kg ni las siguientes dimensiones: 45cm x 35cm x 25cm (largo, ancho, alto), incluyendo ruedas, asas y bolsillos'; 'puedes llevar sin costo un porta notebook, porta traje o pañalera'; bajo el asiento delantero. Equipaje de mano: 'No puede exceder los 10 Kg ni las siguientes dimensiones: 55cm x 35cm x 25cm (largo, ancho, alto), incluyendo ruedas, asas y bolsillos'; compartimientos superiores; 'Límite de una unidad por pasajero'. Es un opcional que se compra (página de Opcionales); precio no cargado. Marcos confirmó que las medidas son las mismas en Chile, Argentina y Perú. Nombre de la tarifa base: no encontrado, tarifa_referencia vacía.</t>
        </is>
      </c>
      <c r="Z25" s="9" t="inlineStr">
        <is>
          <t>https://jetsmart.com/cl/es/opcionales</t>
        </is>
      </c>
      <c r="AA25" s="35" t="n">
        <v>46298</v>
      </c>
      <c r="AB25" s="8" t="n"/>
      <c r="AC25" s="8" t="n"/>
      <c r="AD25" s="33" t="n"/>
    </row>
    <row r="26">
      <c r="A26" s="8" t="inlineStr">
        <is>
          <t>volaris</t>
        </is>
      </c>
      <c r="B26" s="8" t="inlineStr">
        <is>
          <t>Volaris</t>
        </is>
      </c>
      <c r="C26" s="8" t="inlineStr">
        <is>
          <t>air</t>
        </is>
      </c>
      <c r="D26" s="8" t="inlineStr">
        <is>
          <t>MX</t>
        </is>
      </c>
      <c r="E26" s="8" t="inlineStr">
        <is>
          <t>LATAM</t>
        </is>
      </c>
      <c r="F26" s="8" t="inlineStr">
        <is>
          <t>dimensional</t>
        </is>
      </c>
      <c r="G26" s="8" t="inlineStr">
        <is>
          <t>SI</t>
        </is>
      </c>
      <c r="H26" s="8" t="n">
        <v>45</v>
      </c>
      <c r="I26" s="8" t="n">
        <v>35</v>
      </c>
      <c r="J26" s="8" t="n">
        <v>20</v>
      </c>
      <c r="K26" s="8" t="n"/>
      <c r="L26" s="8" t="inlineStr">
        <is>
          <t>NO</t>
        </is>
      </c>
      <c r="M26" s="8" t="inlineStr">
        <is>
          <t>Equipaje de mano</t>
        </is>
      </c>
      <c r="N26" s="8" t="n">
        <v>55</v>
      </c>
      <c r="O26" s="8" t="n">
        <v>40</v>
      </c>
      <c r="P26" s="8" t="n">
        <v>25</v>
      </c>
      <c r="Q26" s="8" t="n">
        <v>10</v>
      </c>
      <c r="R26" s="8" t="n"/>
      <c r="S26" s="33" t="n"/>
      <c r="T26" s="8" t="n"/>
      <c r="U26" s="8" t="n"/>
      <c r="V26" s="8" t="n"/>
      <c r="W26" s="8" t="n"/>
      <c r="X26" s="8" t="n"/>
      <c r="Y26" s="8" t="inlineStr">
        <is>
          <t>Verificado por Marcos el 03/10/2026 con capturas de la página oficial. Tarifas Zero, Básica y Plus. Objeto personal en las tres, 'Sus dimensiones máximas son 35 × 45 × 20 cm', sin peso propio publicado. Equipaje de mano '55 × 40 × 25 cm (largo × ancho × alto) y un peso máximo de 10 kg': solo incluido en Plus; Zero: 'El equipaje de mano y documentado no están incluidos en esta opción'; Básica: 'El equipaje de mano no está incluido en esta opción'. 'El peso total del equipaje de mano y el artículo personal no debe exceder los 20 kg en conjunto' (peso_combinado_kg). 'Las medidas y pesos indicados a continuación aplican para vuelos nacionales e internacionales.' Ruedas y asas: no lo dice; queda vacío.</t>
        </is>
      </c>
      <c r="Z26" s="9" t="inlineStr">
        <is>
          <t>https://cms.volaris.com/es/informacion-util/politicas-de-equipaje/</t>
        </is>
      </c>
      <c r="AA26" s="35" t="n">
        <v>46298</v>
      </c>
      <c r="AB26" s="8" t="inlineStr">
        <is>
          <t>Zero</t>
        </is>
      </c>
      <c r="AC26" s="8" t="n">
        <v>20</v>
      </c>
      <c r="AD26" s="33" t="n"/>
    </row>
    <row r="27">
      <c r="A27" s="8" t="inlineStr">
        <is>
          <t>latam</t>
        </is>
      </c>
      <c r="B27" s="8" t="inlineStr">
        <is>
          <t>LATAM Airlines</t>
        </is>
      </c>
      <c r="C27" s="8" t="inlineStr">
        <is>
          <t>air</t>
        </is>
      </c>
      <c r="D27" s="8" t="inlineStr">
        <is>
          <t>CL</t>
        </is>
      </c>
      <c r="E27" s="8" t="inlineStr">
        <is>
          <t>LATAM</t>
        </is>
      </c>
      <c r="F27" s="8" t="inlineStr">
        <is>
          <t>dimensional</t>
        </is>
      </c>
      <c r="G27" s="8" t="inlineStr">
        <is>
          <t>SI</t>
        </is>
      </c>
      <c r="H27" s="8" t="n">
        <v>45</v>
      </c>
      <c r="I27" s="8" t="n">
        <v>35</v>
      </c>
      <c r="J27" s="8" t="n">
        <v>20</v>
      </c>
      <c r="K27" s="8" t="n">
        <v>10</v>
      </c>
      <c r="L27" s="8" t="inlineStr">
        <is>
          <t>NO</t>
        </is>
      </c>
      <c r="M27" s="8" t="inlineStr">
        <is>
          <t>Equipaje de mano</t>
        </is>
      </c>
      <c r="N27" s="8" t="n">
        <v>55</v>
      </c>
      <c r="O27" s="8" t="n">
        <v>35</v>
      </c>
      <c r="P27" s="8" t="n">
        <v>25</v>
      </c>
      <c r="Q27" s="8" t="n">
        <v>12</v>
      </c>
      <c r="R27" s="8" t="n"/>
      <c r="S27" s="33" t="n"/>
      <c r="T27" s="8" t="n"/>
      <c r="U27" s="8" t="n"/>
      <c r="V27" s="8" t="n"/>
      <c r="W27" s="8" t="n"/>
      <c r="X27" s="8" t="n"/>
      <c r="Y27" s="8" t="inlineStr">
        <is>
          <t>Verificado por Marcos el 03/10/2026 con capturas, página /co/es/centro-ayuda/preguntas/equipaje/incluido/dimensiones-peso. Bolso o mochila pequeña: 'El peso máximo es de 10 kg (22 lb)'; 'Las medidas máximas son de 45 x 35 x 20 cm (alto x largo x ancho), incluyendo los bolsillos, las ruedas, el asa, etc.'. Equipaje de mano: 'El peso máximo es de 12 kg (26 lb) si viajas en cabina Economy y 16 kg (35 lb) si viajas en cabina Premium Economy o Premium Business'; 'Las medidas máximas de este equipaje son de 55 cm alto + 35 cm largo + 25 cm ancho' (no menciona ruedas para la maleta: incluye_ruedas_manijas queda vacío). Tabla oficial (confirmada por Marcos con captura el 03/10/2026) de tarifas latamairlines.com/co/es/centro-ayuda/preguntas/compras/asistencia/tarifas-pasaje-domestico (cabinas Economy): 'Equipaje de mano de 12 kg': Basic 'Con costo extra', Light '1 pieza', Full '1 pieza'. Restricción: Basic disponible en rutas domésticas de Chile, Colombia, Ecuador y Perú, además de Caribe y rutas regionales que no salgan de Brasil; no aplica a vuelos domésticos de Brasil. Referencia elegida: Basic (la más barata), mismo criterio que Avianca. OJO: la página en inglés /us/en/help-center/faq/purchases/asistance/ticket-fares habla de 'a 10 kg suitcase' en Basic; contradice los 12 kg de dimensiones-peso y de la tabla de tarifas. Marcos eligió 12 kg el 03/10/2026. El asistente comprobó ese día que /cl/, /pe/ y /ec/ dimensiones-peso dicen lo mismo (12 kg Economy, 55 x 35 x 25) y que la tabla /cl/ de tarifas coincide (Basic 'Con costo extra', Light y Full '1 pieza').</t>
        </is>
      </c>
      <c r="Z27" s="9" t="inlineStr">
        <is>
          <t>https://www.latamairlines.com/co/es/centro-ayuda/preguntas/equipaje/incluido/dimensiones-peso</t>
        </is>
      </c>
      <c r="AA27" s="35" t="n">
        <v>46298</v>
      </c>
      <c r="AB27" s="8" t="inlineStr">
        <is>
          <t>Basic</t>
        </is>
      </c>
      <c r="AC27" s="8" t="n"/>
      <c r="AD27" s="33" t="n"/>
    </row>
    <row r="28">
      <c r="A28" s="8" t="inlineStr">
        <is>
          <t>avianca</t>
        </is>
      </c>
      <c r="B28" s="8" t="inlineStr">
        <is>
          <t>Avianca</t>
        </is>
      </c>
      <c r="C28" s="8" t="inlineStr">
        <is>
          <t>air</t>
        </is>
      </c>
      <c r="D28" s="8" t="inlineStr">
        <is>
          <t>CO</t>
        </is>
      </c>
      <c r="E28" s="8" t="inlineStr">
        <is>
          <t>LATAM</t>
        </is>
      </c>
      <c r="F28" s="8" t="inlineStr">
        <is>
          <t>dimensional</t>
        </is>
      </c>
      <c r="G28" s="8" t="inlineStr">
        <is>
          <t>SI</t>
        </is>
      </c>
      <c r="H28" s="8" t="n">
        <v>45</v>
      </c>
      <c r="I28" s="8" t="n">
        <v>35</v>
      </c>
      <c r="J28" s="8" t="n">
        <v>20</v>
      </c>
      <c r="K28" s="8" t="n"/>
      <c r="L28" s="8" t="inlineStr">
        <is>
          <t>NO</t>
        </is>
      </c>
      <c r="M28" s="8" t="inlineStr">
        <is>
          <t>Equipaje de mano</t>
        </is>
      </c>
      <c r="N28" s="8" t="n">
        <v>55</v>
      </c>
      <c r="O28" s="8" t="n">
        <v>35</v>
      </c>
      <c r="P28" s="8" t="n">
        <v>25</v>
      </c>
      <c r="Q28" s="8" t="n">
        <v>10</v>
      </c>
      <c r="R28" s="8" t="inlineStr">
        <is>
          <t>SI</t>
        </is>
      </c>
      <c r="S28" s="33" t="n"/>
      <c r="T28" s="8" t="n"/>
      <c r="U28" s="8" t="n"/>
      <c r="V28" s="8" t="n"/>
      <c r="W28" s="8" t="n"/>
      <c r="X28" s="8" t="n"/>
      <c r="Y28" s="8" t="inlineStr">
        <is>
          <t>Verificado por Marcos el 03/10/2026 con capturas de avianca.com/es/mi-reserva/prepara-tu-viaje/equipaje y de avianca.com/es/experiencia-avianca/clases-y-tarifas/tipos-de-tarifas. Artículo personal: 'Medidas máximas: 45 × 35 × 20 cm (alto, largo y ancho)', bajo el asiento, 'En todas nuestras tarifas podrás llevar un artículo personal gratis'; sin peso publicado. Equipaje de mano: 'Medidas máximas: 55 x 35 x 25 cm (alto, largo y ancho), incluyendo ruedas y manijas'; 'Peso máximo: 10 kg'; 'Incluido en todas las tarifas a excepción de la tarifa Basic'. La tarifa Basic lleva la etiqueta 'Vuelos nacionales'; en internacionales la más barata es Light, que SÍ incluye el equipaje de mano. Referencia elegida: Basic (la más barata). Precio del extra no cargado.</t>
        </is>
      </c>
      <c r="Z28" s="9" t="inlineStr">
        <is>
          <t>https://www.avianca.com/es/mi-reserva/prepara-tu-viaje/equipaje</t>
        </is>
      </c>
      <c r="AA28" s="35" t="n">
        <v>46298</v>
      </c>
      <c r="AB28" s="8" t="inlineStr">
        <is>
          <t>Basic</t>
        </is>
      </c>
      <c r="AC28" s="8" t="n"/>
      <c r="AD28" s="33" t="n"/>
    </row>
    <row r="29">
      <c r="A29" s="8" t="inlineStr">
        <is>
          <t>aerolineas-argentinas</t>
        </is>
      </c>
      <c r="B29" s="8" t="inlineStr">
        <is>
          <t>Aerolíneas Argentinas</t>
        </is>
      </c>
      <c r="C29" s="8" t="inlineStr">
        <is>
          <t>air</t>
        </is>
      </c>
      <c r="D29" s="8" t="inlineStr">
        <is>
          <t>AR</t>
        </is>
      </c>
      <c r="E29" s="8" t="inlineStr">
        <is>
          <t>LATAM</t>
        </is>
      </c>
      <c r="F29" s="8" t="inlineStr">
        <is>
          <t>dimensional</t>
        </is>
      </c>
      <c r="G29" s="8" t="inlineStr">
        <is>
          <t>SI</t>
        </is>
      </c>
      <c r="H29" s="8" t="n">
        <v>40</v>
      </c>
      <c r="I29" s="8" t="n">
        <v>30</v>
      </c>
      <c r="J29" s="8" t="n">
        <v>15</v>
      </c>
      <c r="K29" s="8" t="n">
        <v>3</v>
      </c>
      <c r="L29" s="8" t="inlineStr">
        <is>
          <t>NO</t>
        </is>
      </c>
      <c r="M29" s="8" t="inlineStr">
        <is>
          <t>Carry on</t>
        </is>
      </c>
      <c r="N29" s="8" t="n">
        <v>55</v>
      </c>
      <c r="O29" s="8" t="n">
        <v>35</v>
      </c>
      <c r="P29" s="8" t="n">
        <v>25</v>
      </c>
      <c r="Q29" s="8" t="n">
        <v>8</v>
      </c>
      <c r="R29" s="8" t="n"/>
      <c r="S29" s="33" t="n"/>
      <c r="T29" s="8" t="n"/>
      <c r="U29" s="8" t="n"/>
      <c r="V29" s="8" t="n"/>
      <c r="W29" s="8" t="n"/>
      <c r="X29" s="8" t="n"/>
      <c r="Y29" s="8" t="inlineStr">
        <is>
          <t>Verificado por Marcos el 23/10/2026 con capturas de aerolineas.com.ar/es-eu/franquicia-de-equipaje (con VPN: el sitio devuelve 403 desde Dinamarca) y de aerolineas.com.ar/es-eu/tarifas-tu-medida. Artículo personal: 'En todos nuestros vuelos podrás llevar a bordo 1 artículo personal de hasta 3 kg sin cargo, puede ser una mochila, cartera, bolso para laptop o bolso para bebé'; dibujo con 40 cm × 30 cm × 15 cm; 'Cabotaje e internacional: peso máximo 3Kg'. Carry on: 1 pieza, dibujo con 55 cm × 35 cm × 25 cm; 'Cabotaje: peso máximo 8Kg. Internacional: peso máximo 10Kg. Sin cargo según la tarifa'. Ruedas y manijas: no lo dice; queda vacío. Tabla de tarifas (Base, Plus, Flex, Promo Premium Economy, Premium Economy; en EE. UU., México, República Dominicana y Europa además Promo Economy+, Economy+, Promo Business y Business): artículo personal 'Hasta 3 kg' en todas. Equipaje de mano con Base: 'Con cargo' en cabotaje (comprando desde Argentina y desde el exterior) y en Bolivia, Chile, Paraguay, Uruguay y Perú; '1 pieza de 10 kg' incluida en Brasil y Colombia, Aruba y Curazao, República Dominicana, México, Estados Unidos y Europa. Desde Plus: cabotaje 'Carry on: 8 kg'; Bolivia, Chile, Paraguay, Uruguay y Perú '1 pieza de 10 kg'. Referencia elegida por Marcos el 23/10/2026: Base en su caso más restrictivo (cabotaje: con cargo, 8 kg), mismo criterio que Avianca y LATAM. Consecuencia conocida: en rutas a Europa o EE. UU. la ficha dice que la valija se paga aparte, cuando con Base va incluida (10 kg). Precio del extra no cargado.</t>
        </is>
      </c>
      <c r="Z29" s="9" t="inlineStr">
        <is>
          <t>https://www.aerolineas.com.ar/es-eu/franquicia-de-equipaje</t>
        </is>
      </c>
      <c r="AA29" s="35" t="n">
        <v>46318</v>
      </c>
      <c r="AB29" s="8" t="inlineStr">
        <is>
          <t>Base</t>
        </is>
      </c>
      <c r="AC29" s="8" t="n"/>
      <c r="AD29" s="33" t="n"/>
    </row>
    <row r="30">
      <c r="A30" s="8" t="inlineStr">
        <is>
          <t>flybondi</t>
        </is>
      </c>
      <c r="B30" s="8" t="inlineStr">
        <is>
          <t>Flybondi</t>
        </is>
      </c>
      <c r="C30" s="8" t="inlineStr">
        <is>
          <t>air</t>
        </is>
      </c>
      <c r="D30" s="8" t="inlineStr">
        <is>
          <t>AR</t>
        </is>
      </c>
      <c r="E30" s="8" t="inlineStr">
        <is>
          <t>LATAM</t>
        </is>
      </c>
      <c r="F30" s="8" t="inlineStr">
        <is>
          <t>dimensional</t>
        </is>
      </c>
      <c r="G30" s="8" t="inlineStr">
        <is>
          <t>SI</t>
        </is>
      </c>
      <c r="H30" s="8" t="n">
        <v>40</v>
      </c>
      <c r="I30" s="8" t="n">
        <v>30</v>
      </c>
      <c r="J30" s="8" t="n">
        <v>20</v>
      </c>
      <c r="K30" s="8" t="n">
        <v>6</v>
      </c>
      <c r="L30" s="8" t="inlineStr">
        <is>
          <t>NO</t>
        </is>
      </c>
      <c r="M30" s="8" t="inlineStr">
        <is>
          <t>Carry-on</t>
        </is>
      </c>
      <c r="N30" s="8" t="n">
        <v>55</v>
      </c>
      <c r="O30" s="8" t="n">
        <v>35</v>
      </c>
      <c r="P30" s="8" t="n">
        <v>25</v>
      </c>
      <c r="Q30" s="8" t="n">
        <v>9</v>
      </c>
      <c r="R30" s="8" t="n"/>
      <c r="S30" s="33" t="n"/>
      <c r="T30" s="8" t="n"/>
      <c r="U30" s="8" t="n"/>
      <c r="V30" s="8" t="n"/>
      <c r="W30" s="8" t="n"/>
      <c r="X30" s="8" t="n"/>
      <c r="Y30" s="8" t="inlineStr">
        <is>
          <t>Verificado por Marcos el 23/10/2026 con capturas de ayuda.flybondi.com/es-419/article/117 ('¿Cuales son las medidas permitidas y límites de peso para mi equipaje de mano?'). VUELOS NACIONALES: 'Tenés incluido un equipaje de mano por pasajero (mochila,cartera o bolso) que debe medir hasta 30cmx40cmx20cm (ancho x alto x profundidad) y podrá pesar hasta 06 kg para guardar debajo del asiento delantero.' 'Adicional, podés agregar en la web, con costo, tu equipaje de cabina (Carry-on). Puede medir hasta: 35cmx55cmx25cm (ancho x alto x profundidad) y pesar un máximo de hasta 9kg (No se podrá abonar kilos extras para el equipaje de cabina.)' 'Sólo se podrá llevar un único bulto por persona.' (no aclara si limita artículo personal + carry-on juntos; el esquema no tiene campo para eso). Menores de 2 años: mochila de hasta 6 kilos con las mismas medidas. INTERNACIONALES: desde o hacia Brasil, artículo personal 30cmX40cmx20 hasta 10kg; desde o hacia Perú/Paraguay, hasta 6kg; carry-on igual en todas (35x55x25, 9 kg, con costo). Referencia elegida el 23/10/2026: caso más restrictivo (vuelos nacionales, 6 kg), mismo criterio que Aerolíneas Argentinas. La página no nombra tarifas: tarifa_referencia vacía. Ruedas y manijas: no lo dice; queda vacío. Precio del extra no cargado.</t>
        </is>
      </c>
      <c r="Z30" s="9" t="inlineStr">
        <is>
          <t>https://ayuda.flybondi.com/es-419/article/117-cuales-son-las-medidas-permitidas-y-limites-de-peso-para-mi-equipaje-de-mano</t>
        </is>
      </c>
      <c r="AA30" s="35" t="n">
        <v>46318</v>
      </c>
      <c r="AB30" s="8" t="n"/>
      <c r="AC30" s="8" t="n"/>
      <c r="AD30" s="33" t="n"/>
    </row>
    <row r="31">
      <c r="A31" s="33" t="inlineStr">
        <is>
          <t>renfe</t>
        </is>
      </c>
      <c r="B31" s="33" t="inlineStr">
        <is>
          <t>Renfe</t>
        </is>
      </c>
      <c r="C31" s="33" t="inlineStr">
        <is>
          <t>rail</t>
        </is>
      </c>
      <c r="D31" s="33" t="inlineStr">
        <is>
          <t>ES</t>
        </is>
      </c>
      <c r="E31" s="33" t="inlineStr">
        <is>
          <t>EU</t>
        </is>
      </c>
      <c r="F31" s="33" t="inlineStr">
        <is>
          <t>descriptivo</t>
        </is>
      </c>
      <c r="G31" s="33" t="n"/>
      <c r="H31" s="33" t="n"/>
      <c r="I31" s="33" t="n"/>
      <c r="J31" s="33" t="n"/>
      <c r="K31" s="33" t="n"/>
      <c r="L31" s="33" t="n"/>
      <c r="M31" s="33" t="n"/>
      <c r="N31" s="33" t="n"/>
      <c r="O31" s="33" t="n"/>
      <c r="P31" s="33" t="n"/>
      <c r="Q31" s="33" t="n"/>
      <c r="R31" s="33" t="n"/>
      <c r="S31" s="33" t="n"/>
      <c r="T31" s="33" t="n"/>
      <c r="U31" s="33" t="n"/>
      <c r="V31" s="33" t="n"/>
      <c r="W31" s="33" t="inlineStr">
        <is>
          <t>Puedes subir a bordo del tren hasta 3 bultos considerados equipaje de mano, siempre que la suma de los tres no exceda los 25 kg de peso ni los 290 cm. de tamaño. Las dimensiones máximas permitidas son 85x55x35 cm. (alto–ancho–fondo). En el caso de viajar en el AVE Internacional entre España y Francia el equipaje de mano tiene las mismas condiciones, salvo que el etiquetaje del equipaje es obligatorio. Recuerda que para viajar en trenes Avlo la política de equipajes es más restrictiva. ¿Qué consideramos equipaje de mano? Maletas, bolsos de mano, mochilas, maletines portaordenadores y similares. Sillas y coches portabebés, siempre que vayan plegados. Además, instrumentos musicales, transportados en su funda, que no superen las dimensiones 30x120x38 cm. (ancho-largo-fondo). Todas las bicicletas y patinetes plegados dentro de una funda se consideran equipaje de mano siempre que sus dimensiones no sumen entre las tres más de 180 cm. y por tanto serán admitidas sin coste en todos los servicios regulares de Renfe Viajeros. La política de transporte de bicicletas y patinetes sin plegar depende del tipo de tren en el que viajes. Equipaje en trenes Avlo: Recuerda que, para tu viaje en Avlo, puedes llevar el siguiente equipaje incluido en el precio de tu billete: 1 equipaje de mano (bolso, mochila, etc.) de dimensiones máximas: 36x27x25 cm, sin límite de peso. 1 maleta de cabina de dimensiones máximas: 55x35x25 cm, sin límite de peso. Si necesitas añadir 1 equipaje adicional de dimensiones más grandes (maleta, bicicleta, patinete, etc.), con un máximo de 85x60x35 cm. (o que no exceda los 180 cm. en total), puedes hacerlo en el momento de la compra de tu billete por 10 € o con posterioridad a la compra de tu billete y hasta 30 minutos antes de la salida del tren en cualquiera de nuestros canales de venta por 15 €.</t>
        </is>
      </c>
      <c r="X31" s="33" t="n"/>
      <c r="Y31" s="33" t="inlineStr">
        <is>
          <t>VERIFICADO por Marcos el 27/10/2026: pegó el texto literal de la página oficial (secciones 'Equipaje de mano', '¿Qué consideramos equipaje de mano?' y 'Equipaje en trenes Avlo') y mandó capturas de las ilustraciones ('Medidas máx. tres bultos 290cm 25Kg' / 'Medidas máx. maleta más grande 85x55x35cm' / instrumentos 30x120x38cm). limit_type = descriptivo por decisión de Marcos (27/10/2026), como Eurostar: la regla es de varios bultos (hasta 3; 290 cm y 25 kg SUMANDO los tres; 85x55x35 cm como máximo) y el esquema no tiene dónde poner la suma de 290 cm ni un peso para 3 bultos (peso_combinado_kg es para 2). regla_texto_es = texto literal; solo se unieron las viñetas en frases con punto, se agregó 'Equipaje en trenes Avlo:' como encabezado en línea y se quitaron los textos de enlace ('Consulta toda la información'). Sin traducir. La página no nombra Larga Distancia, Media Distancia ni Cercanías; la regla habla de 'bordo del tren' sin distinguir servicios, salvo AVE Internacional (etiquetado obligatorio) y Avlo (más restrictiva). No dice si las medidas incluyen ruedas y asas. Avlo encaja como operador dimensional aparte (36x27x25 + 55x35x25 incluidos, sin límite de peso; adicional 85x60x35 o 180 cm por 10/15 EUR): candidato siguiente.</t>
        </is>
      </c>
      <c r="Z31" s="36" t="inlineStr">
        <is>
          <t>https://www.renfe.com/es/es/viajar/informacion-util/equipajes</t>
        </is>
      </c>
      <c r="AA31" s="34" t="inlineStr">
        <is>
          <t>2026-10-27</t>
        </is>
      </c>
      <c r="AB31" s="33" t="n"/>
      <c r="AC31" s="33" t="n"/>
      <c r="AD31" s="33" t="n"/>
    </row>
    <row r="32">
      <c r="A32" s="8" t="n"/>
      <c r="B32" s="8" t="n"/>
      <c r="C32" s="8" t="n"/>
      <c r="D32" s="8" t="n"/>
      <c r="E32" s="8" t="n"/>
      <c r="F32" s="8" t="n"/>
      <c r="G32" s="8" t="n"/>
      <c r="H32" s="8" t="n"/>
      <c r="I32" s="8" t="n"/>
      <c r="J32" s="8" t="n"/>
      <c r="K32" s="8" t="n"/>
      <c r="L32" s="8" t="n"/>
      <c r="M32" s="8" t="n"/>
      <c r="N32" s="8" t="n"/>
      <c r="O32" s="8" t="n"/>
      <c r="P32" s="8" t="n"/>
      <c r="Q32" s="8" t="n"/>
      <c r="R32" s="8" t="n"/>
      <c r="S32" s="33" t="n"/>
      <c r="T32" s="8" t="n"/>
      <c r="U32" s="8" t="n"/>
      <c r="V32" s="8" t="n"/>
      <c r="W32" s="8" t="n"/>
      <c r="X32" s="8" t="n"/>
      <c r="Y32" s="8" t="n"/>
      <c r="Z32" s="9" t="n"/>
      <c r="AA32" s="35" t="n"/>
      <c r="AB32" s="8" t="n"/>
      <c r="AC32" s="8" t="n"/>
      <c r="AD32" s="33" t="n"/>
    </row>
    <row r="33">
      <c r="A33" s="8" t="n"/>
      <c r="B33" s="8" t="n"/>
      <c r="C33" s="8" t="n"/>
      <c r="D33" s="8" t="n"/>
      <c r="E33" s="8" t="n"/>
      <c r="F33" s="8" t="n"/>
      <c r="G33" s="8" t="n"/>
      <c r="H33" s="8" t="n"/>
      <c r="I33" s="8" t="n"/>
      <c r="J33" s="8" t="n"/>
      <c r="K33" s="8" t="n"/>
      <c r="L33" s="8" t="n"/>
      <c r="M33" s="8" t="n"/>
      <c r="N33" s="8" t="n"/>
      <c r="O33" s="8" t="n"/>
      <c r="P33" s="8" t="n"/>
      <c r="Q33" s="8" t="n"/>
      <c r="R33" s="8" t="n"/>
      <c r="S33" s="33" t="n"/>
      <c r="T33" s="8" t="n"/>
      <c r="U33" s="8" t="n"/>
      <c r="V33" s="8" t="n"/>
      <c r="W33" s="8" t="n"/>
      <c r="X33" s="8" t="n"/>
      <c r="Y33" s="8" t="n"/>
      <c r="Z33" s="9" t="n"/>
      <c r="AA33" s="35" t="n"/>
      <c r="AB33" s="8" t="n"/>
      <c r="AC33" s="8" t="n"/>
      <c r="AD33" s="33" t="n"/>
    </row>
    <row r="34">
      <c r="A34" s="8" t="n"/>
      <c r="B34" s="8" t="n"/>
      <c r="C34" s="8" t="n"/>
      <c r="D34" s="8" t="n"/>
      <c r="E34" s="8" t="n"/>
      <c r="F34" s="8" t="n"/>
      <c r="G34" s="8" t="n"/>
      <c r="H34" s="8" t="n"/>
      <c r="I34" s="8" t="n"/>
      <c r="J34" s="8" t="n"/>
      <c r="K34" s="8" t="n"/>
      <c r="L34" s="8" t="n"/>
      <c r="M34" s="8" t="n"/>
      <c r="N34" s="8" t="n"/>
      <c r="O34" s="8" t="n"/>
      <c r="P34" s="8" t="n"/>
      <c r="Q34" s="8" t="n"/>
      <c r="R34" s="8" t="n"/>
      <c r="S34" s="33" t="n"/>
      <c r="T34" s="8" t="n"/>
      <c r="U34" s="8" t="n"/>
      <c r="V34" s="8" t="n"/>
      <c r="W34" s="8" t="n"/>
      <c r="X34" s="8" t="n"/>
      <c r="Y34" s="8" t="n"/>
      <c r="Z34" s="9" t="n"/>
      <c r="AA34" s="35" t="n"/>
      <c r="AB34" s="8" t="n"/>
      <c r="AC34" s="8" t="n"/>
      <c r="AD34" s="33" t="n"/>
    </row>
    <row r="35">
      <c r="A35" s="8" t="n"/>
      <c r="B35" s="8" t="n"/>
      <c r="C35" s="8" t="n"/>
      <c r="D35" s="8" t="n"/>
      <c r="E35" s="8" t="n"/>
      <c r="F35" s="8" t="n"/>
      <c r="G35" s="8" t="n"/>
      <c r="H35" s="8" t="n"/>
      <c r="I35" s="8" t="n"/>
      <c r="J35" s="8" t="n"/>
      <c r="K35" s="8" t="n"/>
      <c r="L35" s="8" t="n"/>
      <c r="M35" s="8" t="n"/>
      <c r="N35" s="8" t="n"/>
      <c r="O35" s="8" t="n"/>
      <c r="P35" s="8" t="n"/>
      <c r="Q35" s="8" t="n"/>
      <c r="R35" s="8" t="n"/>
      <c r="S35" s="33" t="n"/>
      <c r="T35" s="8" t="n"/>
      <c r="U35" s="8" t="n"/>
      <c r="V35" s="8" t="n"/>
      <c r="W35" s="8" t="n"/>
      <c r="X35" s="8" t="n"/>
      <c r="Y35" s="8" t="n"/>
      <c r="Z35" s="9" t="n"/>
      <c r="AA35" s="35" t="n"/>
      <c r="AB35" s="8" t="n"/>
      <c r="AC35" s="8" t="n"/>
      <c r="AD35" s="33" t="n"/>
    </row>
    <row r="36">
      <c r="A36" s="8" t="n"/>
      <c r="B36" s="8" t="n"/>
      <c r="C36" s="8" t="n"/>
      <c r="D36" s="8" t="n"/>
      <c r="E36" s="8" t="n"/>
      <c r="F36" s="8" t="n"/>
      <c r="G36" s="8" t="n"/>
      <c r="H36" s="8" t="n"/>
      <c r="I36" s="8" t="n"/>
      <c r="J36" s="8" t="n"/>
      <c r="K36" s="8" t="n"/>
      <c r="L36" s="8" t="n"/>
      <c r="M36" s="8" t="n"/>
      <c r="N36" s="8" t="n"/>
      <c r="O36" s="8" t="n"/>
      <c r="P36" s="8" t="n"/>
      <c r="Q36" s="8" t="n"/>
      <c r="R36" s="8" t="n"/>
      <c r="S36" s="33" t="n"/>
      <c r="T36" s="8" t="n"/>
      <c r="U36" s="8" t="n"/>
      <c r="V36" s="8" t="n"/>
      <c r="W36" s="8" t="n"/>
      <c r="X36" s="8" t="n"/>
      <c r="Y36" s="8" t="n"/>
      <c r="Z36" s="9" t="n"/>
      <c r="AA36" s="35" t="n"/>
      <c r="AB36" s="8" t="n"/>
      <c r="AC36" s="8" t="n"/>
      <c r="AD36" s="33" t="n"/>
    </row>
    <row r="37">
      <c r="A37" s="8" t="n"/>
      <c r="B37" s="8" t="n"/>
      <c r="C37" s="8" t="n"/>
      <c r="D37" s="8" t="n"/>
      <c r="E37" s="8" t="n"/>
      <c r="F37" s="8" t="n"/>
      <c r="G37" s="8" t="n"/>
      <c r="H37" s="8" t="n"/>
      <c r="I37" s="8" t="n"/>
      <c r="J37" s="8" t="n"/>
      <c r="K37" s="8" t="n"/>
      <c r="L37" s="8" t="n"/>
      <c r="M37" s="8" t="n"/>
      <c r="N37" s="8" t="n"/>
      <c r="O37" s="8" t="n"/>
      <c r="P37" s="8" t="n"/>
      <c r="Q37" s="8" t="n"/>
      <c r="R37" s="8" t="n"/>
      <c r="S37" s="33" t="n"/>
      <c r="T37" s="8" t="n"/>
      <c r="U37" s="8" t="n"/>
      <c r="V37" s="8" t="n"/>
      <c r="W37" s="8" t="n"/>
      <c r="X37" s="8" t="n"/>
      <c r="Y37" s="8" t="n"/>
      <c r="Z37" s="9" t="n"/>
      <c r="AA37" s="35" t="n"/>
      <c r="AB37" s="8" t="n"/>
      <c r="AC37" s="8" t="n"/>
      <c r="AD37" s="33" t="n"/>
    </row>
    <row r="38">
      <c r="A38" s="8" t="n"/>
      <c r="B38" s="8" t="n"/>
      <c r="C38" s="8" t="n"/>
      <c r="D38" s="8" t="n"/>
      <c r="E38" s="8" t="n"/>
      <c r="F38" s="8" t="n"/>
      <c r="G38" s="8" t="n"/>
      <c r="H38" s="8" t="n"/>
      <c r="I38" s="8" t="n"/>
      <c r="J38" s="8" t="n"/>
      <c r="K38" s="8" t="n"/>
      <c r="L38" s="8" t="n"/>
      <c r="M38" s="8" t="n"/>
      <c r="N38" s="8" t="n"/>
      <c r="O38" s="8" t="n"/>
      <c r="P38" s="8" t="n"/>
      <c r="Q38" s="8" t="n"/>
      <c r="R38" s="8" t="n"/>
      <c r="S38" s="33" t="n"/>
      <c r="T38" s="8" t="n"/>
      <c r="U38" s="8" t="n"/>
      <c r="V38" s="8" t="n"/>
      <c r="W38" s="8" t="n"/>
      <c r="X38" s="8" t="n"/>
      <c r="Y38" s="8" t="n"/>
      <c r="Z38" s="9" t="n"/>
      <c r="AA38" s="35" t="n"/>
      <c r="AB38" s="8" t="n"/>
      <c r="AC38" s="8" t="n"/>
      <c r="AD38" s="33" t="n"/>
    </row>
    <row r="39">
      <c r="A39" s="8" t="n"/>
      <c r="B39" s="8" t="n"/>
      <c r="C39" s="8" t="n"/>
      <c r="D39" s="8" t="n"/>
      <c r="E39" s="8" t="n"/>
      <c r="F39" s="8" t="n"/>
      <c r="G39" s="8" t="n"/>
      <c r="H39" s="8" t="n"/>
      <c r="I39" s="8" t="n"/>
      <c r="J39" s="8" t="n"/>
      <c r="K39" s="8" t="n"/>
      <c r="L39" s="8" t="n"/>
      <c r="M39" s="8" t="n"/>
      <c r="N39" s="8" t="n"/>
      <c r="O39" s="8" t="n"/>
      <c r="P39" s="8" t="n"/>
      <c r="Q39" s="8" t="n"/>
      <c r="R39" s="8" t="n"/>
      <c r="S39" s="33" t="n"/>
      <c r="T39" s="8" t="n"/>
      <c r="U39" s="8" t="n"/>
      <c r="V39" s="8" t="n"/>
      <c r="W39" s="8" t="n"/>
      <c r="X39" s="8" t="n"/>
      <c r="Y39" s="8" t="n"/>
      <c r="Z39" s="9" t="n"/>
      <c r="AA39" s="35" t="n"/>
      <c r="AB39" s="8" t="n"/>
      <c r="AC39" s="8" t="n"/>
      <c r="AD39" s="33" t="n"/>
    </row>
    <row r="40">
      <c r="A40" s="8" t="n"/>
      <c r="B40" s="8" t="n"/>
      <c r="C40" s="8" t="n"/>
      <c r="D40" s="8" t="n"/>
      <c r="E40" s="8" t="n"/>
      <c r="F40" s="8" t="n"/>
      <c r="G40" s="8" t="n"/>
      <c r="H40" s="8" t="n"/>
      <c r="I40" s="8" t="n"/>
      <c r="J40" s="8" t="n"/>
      <c r="K40" s="8" t="n"/>
      <c r="L40" s="8" t="n"/>
      <c r="M40" s="8" t="n"/>
      <c r="N40" s="8" t="n"/>
      <c r="O40" s="8" t="n"/>
      <c r="P40" s="8" t="n"/>
      <c r="Q40" s="8" t="n"/>
      <c r="R40" s="8" t="n"/>
      <c r="S40" s="33" t="n"/>
      <c r="T40" s="8" t="n"/>
      <c r="U40" s="8" t="n"/>
      <c r="V40" s="8" t="n"/>
      <c r="W40" s="8" t="n"/>
      <c r="X40" s="8" t="n"/>
      <c r="Y40" s="8" t="n"/>
      <c r="Z40" s="9" t="n"/>
      <c r="AA40" s="35" t="n"/>
      <c r="AB40" s="8" t="n"/>
      <c r="AC40" s="8" t="n"/>
      <c r="AD40" s="33" t="n"/>
    </row>
    <row r="41">
      <c r="A41" s="8" t="n"/>
      <c r="B41" s="8" t="n"/>
      <c r="C41" s="8" t="n"/>
      <c r="D41" s="8" t="n"/>
      <c r="E41" s="8" t="n"/>
      <c r="F41" s="8" t="n"/>
      <c r="G41" s="8" t="n"/>
      <c r="H41" s="8" t="n"/>
      <c r="I41" s="8" t="n"/>
      <c r="J41" s="8" t="n"/>
      <c r="K41" s="8" t="n"/>
      <c r="L41" s="8" t="n"/>
      <c r="M41" s="8" t="n"/>
      <c r="N41" s="8" t="n"/>
      <c r="O41" s="8" t="n"/>
      <c r="P41" s="8" t="n"/>
      <c r="Q41" s="8" t="n"/>
      <c r="R41" s="8" t="n"/>
      <c r="S41" s="33" t="n"/>
      <c r="T41" s="8" t="n"/>
      <c r="U41" s="8" t="n"/>
      <c r="V41" s="8" t="n"/>
      <c r="W41" s="8" t="n"/>
      <c r="X41" s="8" t="n"/>
      <c r="Y41" s="8" t="n"/>
      <c r="Z41" s="9" t="n"/>
      <c r="AA41" s="35" t="n"/>
      <c r="AB41" s="8" t="n"/>
      <c r="AC41" s="8" t="n"/>
      <c r="AD41" s="33" t="n"/>
    </row>
    <row r="42">
      <c r="A42" s="8" t="n"/>
      <c r="B42" s="8" t="n"/>
      <c r="C42" s="8" t="n"/>
      <c r="D42" s="8" t="n"/>
      <c r="E42" s="8" t="n"/>
      <c r="F42" s="8" t="n"/>
      <c r="G42" s="8" t="n"/>
      <c r="H42" s="8" t="n"/>
      <c r="I42" s="8" t="n"/>
      <c r="J42" s="8" t="n"/>
      <c r="K42" s="8" t="n"/>
      <c r="L42" s="8" t="n"/>
      <c r="M42" s="8" t="n"/>
      <c r="N42" s="8" t="n"/>
      <c r="O42" s="8" t="n"/>
      <c r="P42" s="8" t="n"/>
      <c r="Q42" s="8" t="n"/>
      <c r="R42" s="8" t="n"/>
      <c r="S42" s="33" t="n"/>
      <c r="T42" s="8" t="n"/>
      <c r="U42" s="8" t="n"/>
      <c r="V42" s="8" t="n"/>
      <c r="W42" s="8" t="n"/>
      <c r="X42" s="8" t="n"/>
      <c r="Y42" s="8" t="n"/>
      <c r="Z42" s="9" t="n"/>
      <c r="AA42" s="35" t="n"/>
      <c r="AB42" s="8" t="n"/>
      <c r="AC42" s="8" t="n"/>
      <c r="AD42" s="33" t="n"/>
    </row>
    <row r="43">
      <c r="A43" s="8" t="n"/>
      <c r="B43" s="8" t="n"/>
      <c r="C43" s="8" t="n"/>
      <c r="D43" s="8" t="n"/>
      <c r="E43" s="8" t="n"/>
      <c r="F43" s="8" t="n"/>
      <c r="G43" s="8" t="n"/>
      <c r="H43" s="8" t="n"/>
      <c r="I43" s="8" t="n"/>
      <c r="J43" s="8" t="n"/>
      <c r="K43" s="8" t="n"/>
      <c r="L43" s="8" t="n"/>
      <c r="M43" s="8" t="n"/>
      <c r="N43" s="8" t="n"/>
      <c r="O43" s="8" t="n"/>
      <c r="P43" s="8" t="n"/>
      <c r="Q43" s="8" t="n"/>
      <c r="R43" s="8" t="n"/>
      <c r="S43" s="33" t="n"/>
      <c r="T43" s="8" t="n"/>
      <c r="U43" s="8" t="n"/>
      <c r="V43" s="8" t="n"/>
      <c r="W43" s="8" t="n"/>
      <c r="X43" s="8" t="n"/>
      <c r="Y43" s="8" t="n"/>
      <c r="Z43" s="9" t="n"/>
      <c r="AA43" s="35" t="n"/>
      <c r="AB43" s="8" t="n"/>
      <c r="AC43" s="8" t="n"/>
      <c r="AD43" s="33" t="n"/>
    </row>
    <row r="44">
      <c r="A44" s="8" t="n"/>
      <c r="B44" s="8" t="n"/>
      <c r="C44" s="8" t="n"/>
      <c r="D44" s="8" t="n"/>
      <c r="E44" s="8" t="n"/>
      <c r="F44" s="8" t="n"/>
      <c r="G44" s="8" t="n"/>
      <c r="H44" s="8" t="n"/>
      <c r="I44" s="8" t="n"/>
      <c r="J44" s="8" t="n"/>
      <c r="K44" s="8" t="n"/>
      <c r="L44" s="8" t="n"/>
      <c r="M44" s="8" t="n"/>
      <c r="N44" s="8" t="n"/>
      <c r="O44" s="8" t="n"/>
      <c r="P44" s="8" t="n"/>
      <c r="Q44" s="8" t="n"/>
      <c r="R44" s="8" t="n"/>
      <c r="S44" s="33" t="n"/>
      <c r="T44" s="8" t="n"/>
      <c r="U44" s="8" t="n"/>
      <c r="V44" s="8" t="n"/>
      <c r="W44" s="8" t="n"/>
      <c r="X44" s="8" t="n"/>
      <c r="Y44" s="8" t="n"/>
      <c r="Z44" s="9" t="n"/>
      <c r="AA44" s="35" t="n"/>
      <c r="AB44" s="8" t="n"/>
      <c r="AC44" s="8" t="n"/>
      <c r="AD44" s="33" t="n"/>
    </row>
    <row r="45">
      <c r="A45" s="8" t="n"/>
      <c r="B45" s="8" t="n"/>
      <c r="C45" s="8" t="n"/>
      <c r="D45" s="8" t="n"/>
      <c r="E45" s="8" t="n"/>
      <c r="F45" s="8" t="n"/>
      <c r="G45" s="8" t="n"/>
      <c r="H45" s="8" t="n"/>
      <c r="I45" s="8" t="n"/>
      <c r="J45" s="8" t="n"/>
      <c r="K45" s="8" t="n"/>
      <c r="L45" s="8" t="n"/>
      <c r="M45" s="8" t="n"/>
      <c r="N45" s="8" t="n"/>
      <c r="O45" s="8" t="n"/>
      <c r="P45" s="8" t="n"/>
      <c r="Q45" s="8" t="n"/>
      <c r="R45" s="8" t="n"/>
      <c r="S45" s="33" t="n"/>
      <c r="T45" s="8" t="n"/>
      <c r="U45" s="8" t="n"/>
      <c r="V45" s="8" t="n"/>
      <c r="W45" s="8" t="n"/>
      <c r="X45" s="8" t="n"/>
      <c r="Y45" s="8" t="n"/>
      <c r="Z45" s="9" t="n"/>
      <c r="AA45" s="35" t="n"/>
      <c r="AB45" s="8" t="n"/>
      <c r="AC45" s="8" t="n"/>
      <c r="AD45" s="33" t="n"/>
    </row>
    <row r="46">
      <c r="A46" s="8" t="n"/>
      <c r="B46" s="8" t="n"/>
      <c r="C46" s="8" t="n"/>
      <c r="D46" s="8" t="n"/>
      <c r="E46" s="8" t="n"/>
      <c r="F46" s="8" t="n"/>
      <c r="G46" s="8" t="n"/>
      <c r="H46" s="8" t="n"/>
      <c r="I46" s="8" t="n"/>
      <c r="J46" s="8" t="n"/>
      <c r="K46" s="8" t="n"/>
      <c r="L46" s="8" t="n"/>
      <c r="M46" s="8" t="n"/>
      <c r="N46" s="8" t="n"/>
      <c r="O46" s="8" t="n"/>
      <c r="P46" s="8" t="n"/>
      <c r="Q46" s="8" t="n"/>
      <c r="R46" s="8" t="n"/>
      <c r="S46" s="33" t="n"/>
      <c r="T46" s="8" t="n"/>
      <c r="U46" s="8" t="n"/>
      <c r="V46" s="8" t="n"/>
      <c r="W46" s="8" t="n"/>
      <c r="X46" s="8" t="n"/>
      <c r="Y46" s="8" t="n"/>
      <c r="Z46" s="9" t="n"/>
      <c r="AA46" s="35" t="n"/>
      <c r="AB46" s="8" t="n"/>
      <c r="AC46" s="8" t="n"/>
      <c r="AD46" s="33" t="n"/>
    </row>
    <row r="47">
      <c r="A47" s="8" t="n"/>
      <c r="B47" s="8" t="n"/>
      <c r="C47" s="8" t="n"/>
      <c r="D47" s="8" t="n"/>
      <c r="E47" s="8" t="n"/>
      <c r="F47" s="8" t="n"/>
      <c r="G47" s="8" t="n"/>
      <c r="H47" s="8" t="n"/>
      <c r="I47" s="8" t="n"/>
      <c r="J47" s="8" t="n"/>
      <c r="K47" s="8" t="n"/>
      <c r="L47" s="8" t="n"/>
      <c r="M47" s="8" t="n"/>
      <c r="N47" s="8" t="n"/>
      <c r="O47" s="8" t="n"/>
      <c r="P47" s="8" t="n"/>
      <c r="Q47" s="8" t="n"/>
      <c r="R47" s="8" t="n"/>
      <c r="S47" s="33" t="n"/>
      <c r="T47" s="8" t="n"/>
      <c r="U47" s="8" t="n"/>
      <c r="V47" s="8" t="n"/>
      <c r="W47" s="8" t="n"/>
      <c r="X47" s="8" t="n"/>
      <c r="Y47" s="8" t="n"/>
      <c r="Z47" s="9" t="n"/>
      <c r="AA47" s="35" t="n"/>
      <c r="AB47" s="8" t="n"/>
      <c r="AC47" s="8" t="n"/>
      <c r="AD47" s="33" t="n"/>
    </row>
    <row r="48">
      <c r="A48" s="8" t="n"/>
      <c r="B48" s="8" t="n"/>
      <c r="C48" s="8" t="n"/>
      <c r="D48" s="8" t="n"/>
      <c r="E48" s="8" t="n"/>
      <c r="F48" s="8" t="n"/>
      <c r="G48" s="8" t="n"/>
      <c r="H48" s="8" t="n"/>
      <c r="I48" s="8" t="n"/>
      <c r="J48" s="8" t="n"/>
      <c r="K48" s="8" t="n"/>
      <c r="L48" s="8" t="n"/>
      <c r="M48" s="8" t="n"/>
      <c r="N48" s="8" t="n"/>
      <c r="O48" s="8" t="n"/>
      <c r="P48" s="8" t="n"/>
      <c r="Q48" s="8" t="n"/>
      <c r="R48" s="8" t="n"/>
      <c r="S48" s="33" t="n"/>
      <c r="T48" s="8" t="n"/>
      <c r="U48" s="8" t="n"/>
      <c r="V48" s="8" t="n"/>
      <c r="W48" s="8" t="n"/>
      <c r="X48" s="8" t="n"/>
      <c r="Y48" s="8" t="n"/>
      <c r="Z48" s="9" t="n"/>
      <c r="AA48" s="35" t="n"/>
      <c r="AB48" s="8" t="n"/>
      <c r="AC48" s="8" t="n"/>
      <c r="AD48" s="33" t="n"/>
    </row>
    <row r="49">
      <c r="A49" s="8" t="n"/>
      <c r="B49" s="8" t="n"/>
      <c r="C49" s="8" t="n"/>
      <c r="D49" s="8" t="n"/>
      <c r="E49" s="8" t="n"/>
      <c r="F49" s="8" t="n"/>
      <c r="G49" s="8" t="n"/>
      <c r="H49" s="8" t="n"/>
      <c r="I49" s="8" t="n"/>
      <c r="J49" s="8" t="n"/>
      <c r="K49" s="8" t="n"/>
      <c r="L49" s="8" t="n"/>
      <c r="M49" s="8" t="n"/>
      <c r="N49" s="8" t="n"/>
      <c r="O49" s="8" t="n"/>
      <c r="P49" s="8" t="n"/>
      <c r="Q49" s="8" t="n"/>
      <c r="R49" s="8" t="n"/>
      <c r="S49" s="33" t="n"/>
      <c r="T49" s="8" t="n"/>
      <c r="U49" s="8" t="n"/>
      <c r="V49" s="8" t="n"/>
      <c r="W49" s="8" t="n"/>
      <c r="X49" s="8" t="n"/>
      <c r="Y49" s="8" t="n"/>
      <c r="Z49" s="9" t="n"/>
      <c r="AA49" s="35" t="n"/>
      <c r="AB49" s="8" t="n"/>
      <c r="AC49" s="8" t="n"/>
      <c r="AD49" s="33" t="n"/>
    </row>
    <row r="50">
      <c r="A50" s="8" t="n"/>
      <c r="B50" s="8" t="n"/>
      <c r="C50" s="8" t="n"/>
      <c r="D50" s="8" t="n"/>
      <c r="E50" s="8" t="n"/>
      <c r="F50" s="8" t="n"/>
      <c r="G50" s="8" t="n"/>
      <c r="H50" s="8" t="n"/>
      <c r="I50" s="8" t="n"/>
      <c r="J50" s="8" t="n"/>
      <c r="K50" s="8" t="n"/>
      <c r="L50" s="8" t="n"/>
      <c r="M50" s="8" t="n"/>
      <c r="N50" s="8" t="n"/>
      <c r="O50" s="8" t="n"/>
      <c r="P50" s="8" t="n"/>
      <c r="Q50" s="8" t="n"/>
      <c r="R50" s="8" t="n"/>
      <c r="S50" s="33" t="n"/>
      <c r="T50" s="8" t="n"/>
      <c r="U50" s="8" t="n"/>
      <c r="V50" s="8" t="n"/>
      <c r="W50" s="8" t="n"/>
      <c r="X50" s="8" t="n"/>
      <c r="Y50" s="8" t="n"/>
      <c r="Z50" s="9" t="n"/>
      <c r="AA50" s="35" t="n"/>
      <c r="AB50" s="8" t="n"/>
      <c r="AC50" s="8" t="n"/>
      <c r="AD50" s="33" t="n"/>
    </row>
    <row r="51">
      <c r="A51" s="8" t="n"/>
      <c r="B51" s="8" t="n"/>
      <c r="C51" s="8" t="n"/>
      <c r="D51" s="8" t="n"/>
      <c r="E51" s="8" t="n"/>
      <c r="F51" s="8" t="n"/>
      <c r="G51" s="8" t="n"/>
      <c r="H51" s="8" t="n"/>
      <c r="I51" s="8" t="n"/>
      <c r="J51" s="8" t="n"/>
      <c r="K51" s="8" t="n"/>
      <c r="L51" s="8" t="n"/>
      <c r="M51" s="8" t="n"/>
      <c r="N51" s="8" t="n"/>
      <c r="O51" s="8" t="n"/>
      <c r="P51" s="8" t="n"/>
      <c r="Q51" s="8" t="n"/>
      <c r="R51" s="8" t="n"/>
      <c r="S51" s="33" t="n"/>
      <c r="T51" s="8" t="n"/>
      <c r="U51" s="8" t="n"/>
      <c r="V51" s="8" t="n"/>
      <c r="W51" s="8" t="n"/>
      <c r="X51" s="8" t="n"/>
      <c r="Y51" s="8" t="n"/>
      <c r="Z51" s="9" t="n"/>
      <c r="AA51" s="35" t="n"/>
      <c r="AB51" s="8" t="n"/>
      <c r="AC51" s="8" t="n"/>
      <c r="AD51" s="33" t="n"/>
    </row>
    <row r="52">
      <c r="A52" s="8" t="n"/>
      <c r="B52" s="8" t="n"/>
      <c r="C52" s="8" t="n"/>
      <c r="D52" s="8" t="n"/>
      <c r="E52" s="8" t="n"/>
      <c r="F52" s="8" t="n"/>
      <c r="G52" s="8" t="n"/>
      <c r="H52" s="8" t="n"/>
      <c r="I52" s="8" t="n"/>
      <c r="J52" s="8" t="n"/>
      <c r="K52" s="8" t="n"/>
      <c r="L52" s="8" t="n"/>
      <c r="M52" s="8" t="n"/>
      <c r="N52" s="8" t="n"/>
      <c r="O52" s="8" t="n"/>
      <c r="P52" s="8" t="n"/>
      <c r="Q52" s="8" t="n"/>
      <c r="R52" s="8" t="n"/>
      <c r="S52" s="33" t="n"/>
      <c r="T52" s="8" t="n"/>
      <c r="U52" s="8" t="n"/>
      <c r="V52" s="8" t="n"/>
      <c r="W52" s="8" t="n"/>
      <c r="X52" s="8" t="n"/>
      <c r="Y52" s="8" t="n"/>
      <c r="Z52" s="9" t="n"/>
      <c r="AA52" s="35" t="n"/>
      <c r="AB52" s="8" t="n"/>
      <c r="AC52" s="8" t="n"/>
      <c r="AD52" s="33" t="n"/>
    </row>
    <row r="53">
      <c r="A53" s="8" t="n"/>
      <c r="B53" s="8" t="n"/>
      <c r="C53" s="8" t="n"/>
      <c r="D53" s="8" t="n"/>
      <c r="E53" s="8" t="n"/>
      <c r="F53" s="8" t="n"/>
      <c r="G53" s="8" t="n"/>
      <c r="H53" s="8" t="n"/>
      <c r="I53" s="8" t="n"/>
      <c r="J53" s="8" t="n"/>
      <c r="K53" s="8" t="n"/>
      <c r="L53" s="8" t="n"/>
      <c r="M53" s="8" t="n"/>
      <c r="N53" s="8" t="n"/>
      <c r="O53" s="8" t="n"/>
      <c r="P53" s="8" t="n"/>
      <c r="Q53" s="8" t="n"/>
      <c r="R53" s="8" t="n"/>
      <c r="S53" s="33" t="n"/>
      <c r="T53" s="8" t="n"/>
      <c r="U53" s="8" t="n"/>
      <c r="V53" s="8" t="n"/>
      <c r="W53" s="8" t="n"/>
      <c r="X53" s="8" t="n"/>
      <c r="Y53" s="8" t="n"/>
      <c r="Z53" s="9" t="n"/>
      <c r="AA53" s="35" t="n"/>
      <c r="AB53" s="8" t="n"/>
      <c r="AC53" s="8" t="n"/>
      <c r="AD53" s="33" t="n"/>
    </row>
    <row r="54">
      <c r="A54" s="8" t="n"/>
      <c r="B54" s="8" t="n"/>
      <c r="C54" s="8" t="n"/>
      <c r="D54" s="8" t="n"/>
      <c r="E54" s="8" t="n"/>
      <c r="F54" s="8" t="n"/>
      <c r="G54" s="8" t="n"/>
      <c r="H54" s="8" t="n"/>
      <c r="I54" s="8" t="n"/>
      <c r="J54" s="8" t="n"/>
      <c r="K54" s="8" t="n"/>
      <c r="L54" s="8" t="n"/>
      <c r="M54" s="8" t="n"/>
      <c r="N54" s="8" t="n"/>
      <c r="O54" s="8" t="n"/>
      <c r="P54" s="8" t="n"/>
      <c r="Q54" s="8" t="n"/>
      <c r="R54" s="8" t="n"/>
      <c r="S54" s="33" t="n"/>
      <c r="T54" s="8" t="n"/>
      <c r="U54" s="8" t="n"/>
      <c r="V54" s="8" t="n"/>
      <c r="W54" s="8" t="n"/>
      <c r="X54" s="8" t="n"/>
      <c r="Y54" s="8" t="n"/>
      <c r="Z54" s="9" t="n"/>
      <c r="AA54" s="35" t="n"/>
      <c r="AB54" s="8" t="n"/>
      <c r="AC54" s="8" t="n"/>
      <c r="AD54" s="33" t="n"/>
    </row>
    <row r="55">
      <c r="A55" s="8" t="n"/>
      <c r="B55" s="8" t="n"/>
      <c r="C55" s="8" t="n"/>
      <c r="D55" s="8" t="n"/>
      <c r="E55" s="8" t="n"/>
      <c r="F55" s="8" t="n"/>
      <c r="G55" s="8" t="n"/>
      <c r="H55" s="8" t="n"/>
      <c r="I55" s="8" t="n"/>
      <c r="J55" s="8" t="n"/>
      <c r="K55" s="8" t="n"/>
      <c r="L55" s="8" t="n"/>
      <c r="M55" s="8" t="n"/>
      <c r="N55" s="8" t="n"/>
      <c r="O55" s="8" t="n"/>
      <c r="P55" s="8" t="n"/>
      <c r="Q55" s="8" t="n"/>
      <c r="R55" s="8" t="n"/>
      <c r="S55" s="33" t="n"/>
      <c r="T55" s="8" t="n"/>
      <c r="U55" s="8" t="n"/>
      <c r="V55" s="8" t="n"/>
      <c r="W55" s="8" t="n"/>
      <c r="X55" s="8" t="n"/>
      <c r="Y55" s="8" t="n"/>
      <c r="Z55" s="9" t="n"/>
      <c r="AA55" s="35" t="n"/>
      <c r="AB55" s="8" t="n"/>
      <c r="AC55" s="8" t="n"/>
      <c r="AD55" s="33" t="n"/>
    </row>
    <row r="56">
      <c r="A56" s="8" t="n"/>
      <c r="B56" s="8" t="n"/>
      <c r="C56" s="8" t="n"/>
      <c r="D56" s="8" t="n"/>
      <c r="E56" s="8" t="n"/>
      <c r="F56" s="8" t="n"/>
      <c r="G56" s="8" t="n"/>
      <c r="H56" s="8" t="n"/>
      <c r="I56" s="8" t="n"/>
      <c r="J56" s="8" t="n"/>
      <c r="K56" s="8" t="n"/>
      <c r="L56" s="8" t="n"/>
      <c r="M56" s="8" t="n"/>
      <c r="N56" s="8" t="n"/>
      <c r="O56" s="8" t="n"/>
      <c r="P56" s="8" t="n"/>
      <c r="Q56" s="8" t="n"/>
      <c r="R56" s="8" t="n"/>
      <c r="S56" s="33" t="n"/>
      <c r="T56" s="8" t="n"/>
      <c r="U56" s="8" t="n"/>
      <c r="V56" s="8" t="n"/>
      <c r="W56" s="8" t="n"/>
      <c r="X56" s="8" t="n"/>
      <c r="Y56" s="8" t="n"/>
      <c r="Z56" s="9" t="n"/>
      <c r="AA56" s="35" t="n"/>
      <c r="AB56" s="8" t="n"/>
      <c r="AC56" s="8" t="n"/>
      <c r="AD56" s="33" t="n"/>
    </row>
    <row r="57">
      <c r="A57" s="8" t="n"/>
      <c r="B57" s="8" t="n"/>
      <c r="C57" s="8" t="n"/>
      <c r="D57" s="8" t="n"/>
      <c r="E57" s="8" t="n"/>
      <c r="F57" s="8" t="n"/>
      <c r="G57" s="8" t="n"/>
      <c r="H57" s="8" t="n"/>
      <c r="I57" s="8" t="n"/>
      <c r="J57" s="8" t="n"/>
      <c r="K57" s="8" t="n"/>
      <c r="L57" s="8" t="n"/>
      <c r="M57" s="8" t="n"/>
      <c r="N57" s="8" t="n"/>
      <c r="O57" s="8" t="n"/>
      <c r="P57" s="8" t="n"/>
      <c r="Q57" s="8" t="n"/>
      <c r="R57" s="8" t="n"/>
      <c r="S57" s="33" t="n"/>
      <c r="T57" s="8" t="n"/>
      <c r="U57" s="8" t="n"/>
      <c r="V57" s="8" t="n"/>
      <c r="W57" s="8" t="n"/>
      <c r="X57" s="8" t="n"/>
      <c r="Y57" s="8" t="n"/>
      <c r="Z57" s="9" t="n"/>
      <c r="AA57" s="35" t="n"/>
      <c r="AB57" s="8" t="n"/>
      <c r="AC57" s="8" t="n"/>
      <c r="AD57" s="33" t="n"/>
    </row>
    <row r="58">
      <c r="A58" s="8" t="n"/>
      <c r="B58" s="8" t="n"/>
      <c r="C58" s="8" t="n"/>
      <c r="D58" s="8" t="n"/>
      <c r="E58" s="8" t="n"/>
      <c r="F58" s="8" t="n"/>
      <c r="G58" s="8" t="n"/>
      <c r="H58" s="8" t="n"/>
      <c r="I58" s="8" t="n"/>
      <c r="J58" s="8" t="n"/>
      <c r="K58" s="8" t="n"/>
      <c r="L58" s="8" t="n"/>
      <c r="M58" s="8" t="n"/>
      <c r="N58" s="8" t="n"/>
      <c r="O58" s="8" t="n"/>
      <c r="P58" s="8" t="n"/>
      <c r="Q58" s="8" t="n"/>
      <c r="R58" s="8" t="n"/>
      <c r="S58" s="33" t="n"/>
      <c r="T58" s="8" t="n"/>
      <c r="U58" s="8" t="n"/>
      <c r="V58" s="8" t="n"/>
      <c r="W58" s="8" t="n"/>
      <c r="X58" s="8" t="n"/>
      <c r="Y58" s="8" t="n"/>
      <c r="Z58" s="9" t="n"/>
      <c r="AA58" s="35" t="n"/>
      <c r="AB58" s="8" t="n"/>
      <c r="AC58" s="8" t="n"/>
      <c r="AD58" s="33" t="n"/>
    </row>
    <row r="59">
      <c r="A59" s="8" t="n"/>
      <c r="B59" s="8" t="n"/>
      <c r="C59" s="8" t="n"/>
      <c r="D59" s="8" t="n"/>
      <c r="E59" s="8" t="n"/>
      <c r="F59" s="8" t="n"/>
      <c r="G59" s="8" t="n"/>
      <c r="H59" s="8" t="n"/>
      <c r="I59" s="8" t="n"/>
      <c r="J59" s="8" t="n"/>
      <c r="K59" s="8" t="n"/>
      <c r="L59" s="8" t="n"/>
      <c r="M59" s="8" t="n"/>
      <c r="N59" s="8" t="n"/>
      <c r="O59" s="8" t="n"/>
      <c r="P59" s="8" t="n"/>
      <c r="Q59" s="8" t="n"/>
      <c r="R59" s="8" t="n"/>
      <c r="S59" s="33" t="n"/>
      <c r="T59" s="8" t="n"/>
      <c r="U59" s="8" t="n"/>
      <c r="V59" s="8" t="n"/>
      <c r="W59" s="8" t="n"/>
      <c r="X59" s="8" t="n"/>
      <c r="Y59" s="8" t="n"/>
      <c r="Z59" s="9" t="n"/>
      <c r="AA59" s="35" t="n"/>
      <c r="AB59" s="8" t="n"/>
      <c r="AC59" s="8" t="n"/>
      <c r="AD59" s="33" t="n"/>
    </row>
    <row r="60">
      <c r="A60" s="8" t="n"/>
      <c r="B60" s="8" t="n"/>
      <c r="C60" s="8" t="n"/>
      <c r="D60" s="8" t="n"/>
      <c r="E60" s="8" t="n"/>
      <c r="F60" s="8" t="n"/>
      <c r="G60" s="8" t="n"/>
      <c r="H60" s="8" t="n"/>
      <c r="I60" s="8" t="n"/>
      <c r="J60" s="8" t="n"/>
      <c r="K60" s="8" t="n"/>
      <c r="L60" s="8" t="n"/>
      <c r="M60" s="8" t="n"/>
      <c r="N60" s="8" t="n"/>
      <c r="O60" s="8" t="n"/>
      <c r="P60" s="8" t="n"/>
      <c r="Q60" s="8" t="n"/>
      <c r="R60" s="8" t="n"/>
      <c r="S60" s="33" t="n"/>
      <c r="T60" s="8" t="n"/>
      <c r="U60" s="8" t="n"/>
      <c r="V60" s="8" t="n"/>
      <c r="W60" s="8" t="n"/>
      <c r="X60" s="8" t="n"/>
      <c r="Y60" s="8" t="n"/>
      <c r="Z60" s="9" t="n"/>
      <c r="AA60" s="35" t="n"/>
      <c r="AB60" s="8" t="n"/>
      <c r="AC60" s="8" t="n"/>
      <c r="AD60" s="33" t="n"/>
    </row>
    <row r="61">
      <c r="A61" s="8" t="n"/>
      <c r="B61" s="8" t="n"/>
      <c r="C61" s="8" t="n"/>
      <c r="D61" s="8" t="n"/>
      <c r="E61" s="8" t="n"/>
      <c r="F61" s="8" t="n"/>
      <c r="G61" s="8" t="n"/>
      <c r="H61" s="8" t="n"/>
      <c r="I61" s="8" t="n"/>
      <c r="J61" s="8" t="n"/>
      <c r="K61" s="8" t="n"/>
      <c r="L61" s="8" t="n"/>
      <c r="M61" s="8" t="n"/>
      <c r="N61" s="8" t="n"/>
      <c r="O61" s="8" t="n"/>
      <c r="P61" s="8" t="n"/>
      <c r="Q61" s="8" t="n"/>
      <c r="R61" s="8" t="n"/>
      <c r="S61" s="33" t="n"/>
      <c r="T61" s="8" t="n"/>
      <c r="U61" s="8" t="n"/>
      <c r="V61" s="8" t="n"/>
      <c r="W61" s="8" t="n"/>
      <c r="X61" s="8" t="n"/>
      <c r="Y61" s="8" t="n"/>
      <c r="Z61" s="9" t="n"/>
      <c r="AA61" s="35" t="n"/>
      <c r="AB61" s="8" t="n"/>
      <c r="AC61" s="8" t="n"/>
      <c r="AD61" s="33" t="n"/>
    </row>
    <row r="62">
      <c r="A62" s="8" t="n"/>
      <c r="B62" s="8" t="n"/>
      <c r="C62" s="8" t="n"/>
      <c r="D62" s="8" t="n"/>
      <c r="E62" s="8" t="n"/>
      <c r="F62" s="8" t="n"/>
      <c r="G62" s="8" t="n"/>
      <c r="H62" s="8" t="n"/>
      <c r="I62" s="8" t="n"/>
      <c r="J62" s="8" t="n"/>
      <c r="K62" s="8" t="n"/>
      <c r="L62" s="8" t="n"/>
      <c r="M62" s="8" t="n"/>
      <c r="N62" s="8" t="n"/>
      <c r="O62" s="8" t="n"/>
      <c r="P62" s="8" t="n"/>
      <c r="Q62" s="8" t="n"/>
      <c r="R62" s="8" t="n"/>
      <c r="S62" s="33" t="n"/>
      <c r="T62" s="8" t="n"/>
      <c r="U62" s="8" t="n"/>
      <c r="V62" s="8" t="n"/>
      <c r="W62" s="8" t="n"/>
      <c r="X62" s="8" t="n"/>
      <c r="Y62" s="8" t="n"/>
      <c r="Z62" s="9" t="n"/>
      <c r="AA62" s="35" t="n"/>
      <c r="AB62" s="8" t="n"/>
      <c r="AC62" s="8" t="n"/>
      <c r="AD62" s="33" t="n"/>
    </row>
    <row r="63">
      <c r="A63" s="8" t="n"/>
      <c r="B63" s="8" t="n"/>
      <c r="C63" s="8" t="n"/>
      <c r="D63" s="8" t="n"/>
      <c r="E63" s="8" t="n"/>
      <c r="F63" s="8" t="n"/>
      <c r="G63" s="8" t="n"/>
      <c r="H63" s="8" t="n"/>
      <c r="I63" s="8" t="n"/>
      <c r="J63" s="8" t="n"/>
      <c r="K63" s="8" t="n"/>
      <c r="L63" s="8" t="n"/>
      <c r="M63" s="8" t="n"/>
      <c r="N63" s="8" t="n"/>
      <c r="O63" s="8" t="n"/>
      <c r="P63" s="8" t="n"/>
      <c r="Q63" s="8" t="n"/>
      <c r="R63" s="8" t="n"/>
      <c r="S63" s="33" t="n"/>
      <c r="T63" s="8" t="n"/>
      <c r="U63" s="8" t="n"/>
      <c r="V63" s="8" t="n"/>
      <c r="W63" s="8" t="n"/>
      <c r="X63" s="8" t="n"/>
      <c r="Y63" s="8" t="n"/>
      <c r="Z63" s="9" t="n"/>
      <c r="AA63" s="35" t="n"/>
      <c r="AB63" s="8" t="n"/>
      <c r="AC63" s="8" t="n"/>
      <c r="AD63" s="33" t="n"/>
    </row>
    <row r="64">
      <c r="A64" s="8" t="n"/>
      <c r="B64" s="8" t="n"/>
      <c r="C64" s="8" t="n"/>
      <c r="D64" s="8" t="n"/>
      <c r="E64" s="8" t="n"/>
      <c r="F64" s="8" t="n"/>
      <c r="G64" s="8" t="n"/>
      <c r="H64" s="8" t="n"/>
      <c r="I64" s="8" t="n"/>
      <c r="J64" s="8" t="n"/>
      <c r="K64" s="8" t="n"/>
      <c r="L64" s="8" t="n"/>
      <c r="M64" s="8" t="n"/>
      <c r="N64" s="8" t="n"/>
      <c r="O64" s="8" t="n"/>
      <c r="P64" s="8" t="n"/>
      <c r="Q64" s="8" t="n"/>
      <c r="R64" s="8" t="n"/>
      <c r="S64" s="33" t="n"/>
      <c r="T64" s="8" t="n"/>
      <c r="U64" s="8" t="n"/>
      <c r="V64" s="8" t="n"/>
      <c r="W64" s="8" t="n"/>
      <c r="X64" s="8" t="n"/>
      <c r="Y64" s="8" t="n"/>
      <c r="Z64" s="9" t="n"/>
      <c r="AA64" s="35" t="n"/>
      <c r="AB64" s="8" t="n"/>
      <c r="AC64" s="8" t="n"/>
      <c r="AD64" s="33" t="n"/>
    </row>
    <row r="65">
      <c r="A65" s="8" t="n"/>
      <c r="B65" s="8" t="n"/>
      <c r="C65" s="8" t="n"/>
      <c r="D65" s="8" t="n"/>
      <c r="E65" s="8" t="n"/>
      <c r="F65" s="8" t="n"/>
      <c r="G65" s="8" t="n"/>
      <c r="H65" s="8" t="n"/>
      <c r="I65" s="8" t="n"/>
      <c r="J65" s="8" t="n"/>
      <c r="K65" s="8" t="n"/>
      <c r="L65" s="8" t="n"/>
      <c r="M65" s="8" t="n"/>
      <c r="N65" s="8" t="n"/>
      <c r="O65" s="8" t="n"/>
      <c r="P65" s="8" t="n"/>
      <c r="Q65" s="8" t="n"/>
      <c r="R65" s="8" t="n"/>
      <c r="S65" s="33" t="n"/>
      <c r="T65" s="8" t="n"/>
      <c r="U65" s="8" t="n"/>
      <c r="V65" s="8" t="n"/>
      <c r="W65" s="8" t="n"/>
      <c r="X65" s="8" t="n"/>
      <c r="Y65" s="8" t="n"/>
      <c r="Z65" s="9" t="n"/>
      <c r="AA65" s="35" t="n"/>
      <c r="AB65" s="8" t="n"/>
      <c r="AC65" s="8" t="n"/>
      <c r="AD65" s="33" t="n"/>
    </row>
    <row r="66">
      <c r="A66" s="8" t="n"/>
      <c r="B66" s="8" t="n"/>
      <c r="C66" s="8" t="n"/>
      <c r="D66" s="8" t="n"/>
      <c r="E66" s="8" t="n"/>
      <c r="F66" s="8" t="n"/>
      <c r="G66" s="8" t="n"/>
      <c r="H66" s="8" t="n"/>
      <c r="I66" s="8" t="n"/>
      <c r="J66" s="8" t="n"/>
      <c r="K66" s="8" t="n"/>
      <c r="L66" s="8" t="n"/>
      <c r="M66" s="8" t="n"/>
      <c r="N66" s="8" t="n"/>
      <c r="O66" s="8" t="n"/>
      <c r="P66" s="8" t="n"/>
      <c r="Q66" s="8" t="n"/>
      <c r="R66" s="8" t="n"/>
      <c r="S66" s="33" t="n"/>
      <c r="T66" s="8" t="n"/>
      <c r="U66" s="8" t="n"/>
      <c r="V66" s="8" t="n"/>
      <c r="W66" s="8" t="n"/>
      <c r="X66" s="8" t="n"/>
      <c r="Y66" s="8" t="n"/>
      <c r="Z66" s="9" t="n"/>
      <c r="AA66" s="35" t="n"/>
      <c r="AB66" s="8" t="n"/>
      <c r="AC66" s="8" t="n"/>
      <c r="AD66" s="33" t="n"/>
    </row>
    <row r="67">
      <c r="A67" s="8" t="n"/>
      <c r="B67" s="8" t="n"/>
      <c r="C67" s="8" t="n"/>
      <c r="D67" s="8" t="n"/>
      <c r="E67" s="8" t="n"/>
      <c r="F67" s="8" t="n"/>
      <c r="G67" s="8" t="n"/>
      <c r="H67" s="8" t="n"/>
      <c r="I67" s="8" t="n"/>
      <c r="J67" s="8" t="n"/>
      <c r="K67" s="8" t="n"/>
      <c r="L67" s="8" t="n"/>
      <c r="M67" s="8" t="n"/>
      <c r="N67" s="8" t="n"/>
      <c r="O67" s="8" t="n"/>
      <c r="P67" s="8" t="n"/>
      <c r="Q67" s="8" t="n"/>
      <c r="R67" s="8" t="n"/>
      <c r="S67" s="33" t="n"/>
      <c r="T67" s="8" t="n"/>
      <c r="U67" s="8" t="n"/>
      <c r="V67" s="8" t="n"/>
      <c r="W67" s="8" t="n"/>
      <c r="X67" s="8" t="n"/>
      <c r="Y67" s="8" t="n"/>
      <c r="Z67" s="9" t="n"/>
      <c r="AA67" s="35" t="n"/>
      <c r="AB67" s="8" t="n"/>
      <c r="AC67" s="8" t="n"/>
      <c r="AD67" s="33" t="n"/>
    </row>
    <row r="68">
      <c r="A68" s="8" t="n"/>
      <c r="B68" s="8" t="n"/>
      <c r="C68" s="8" t="n"/>
      <c r="D68" s="8" t="n"/>
      <c r="E68" s="8" t="n"/>
      <c r="F68" s="8" t="n"/>
      <c r="G68" s="8" t="n"/>
      <c r="H68" s="8" t="n"/>
      <c r="I68" s="8" t="n"/>
      <c r="J68" s="8" t="n"/>
      <c r="K68" s="8" t="n"/>
      <c r="L68" s="8" t="n"/>
      <c r="M68" s="8" t="n"/>
      <c r="N68" s="8" t="n"/>
      <c r="O68" s="8" t="n"/>
      <c r="P68" s="8" t="n"/>
      <c r="Q68" s="8" t="n"/>
      <c r="R68" s="8" t="n"/>
      <c r="S68" s="33" t="n"/>
      <c r="T68" s="8" t="n"/>
      <c r="U68" s="8" t="n"/>
      <c r="V68" s="8" t="n"/>
      <c r="W68" s="8" t="n"/>
      <c r="X68" s="8" t="n"/>
      <c r="Y68" s="8" t="n"/>
      <c r="Z68" s="9" t="n"/>
      <c r="AA68" s="35" t="n"/>
      <c r="AB68" s="8" t="n"/>
      <c r="AC68" s="8" t="n"/>
      <c r="AD68" s="33" t="n"/>
    </row>
    <row r="69">
      <c r="A69" s="8" t="n"/>
      <c r="B69" s="8" t="n"/>
      <c r="C69" s="8" t="n"/>
      <c r="D69" s="8" t="n"/>
      <c r="E69" s="8" t="n"/>
      <c r="F69" s="8" t="n"/>
      <c r="G69" s="8" t="n"/>
      <c r="H69" s="8" t="n"/>
      <c r="I69" s="8" t="n"/>
      <c r="J69" s="8" t="n"/>
      <c r="K69" s="8" t="n"/>
      <c r="L69" s="8" t="n"/>
      <c r="M69" s="8" t="n"/>
      <c r="N69" s="8" t="n"/>
      <c r="O69" s="8" t="n"/>
      <c r="P69" s="8" t="n"/>
      <c r="Q69" s="8" t="n"/>
      <c r="R69" s="8" t="n"/>
      <c r="S69" s="33" t="n"/>
      <c r="T69" s="8" t="n"/>
      <c r="U69" s="8" t="n"/>
      <c r="V69" s="8" t="n"/>
      <c r="W69" s="8" t="n"/>
      <c r="X69" s="8" t="n"/>
      <c r="Y69" s="8" t="n"/>
      <c r="Z69" s="9" t="n"/>
      <c r="AA69" s="35" t="n"/>
      <c r="AB69" s="8" t="n"/>
      <c r="AC69" s="8" t="n"/>
      <c r="AD69" s="33" t="n"/>
    </row>
    <row r="70">
      <c r="A70" s="8" t="n"/>
      <c r="B70" s="8" t="n"/>
      <c r="C70" s="8" t="n"/>
      <c r="D70" s="8" t="n"/>
      <c r="E70" s="8" t="n"/>
      <c r="F70" s="8" t="n"/>
      <c r="G70" s="8" t="n"/>
      <c r="H70" s="8" t="n"/>
      <c r="I70" s="8" t="n"/>
      <c r="J70" s="8" t="n"/>
      <c r="K70" s="8" t="n"/>
      <c r="L70" s="8" t="n"/>
      <c r="M70" s="8" t="n"/>
      <c r="N70" s="8" t="n"/>
      <c r="O70" s="8" t="n"/>
      <c r="P70" s="8" t="n"/>
      <c r="Q70" s="8" t="n"/>
      <c r="R70" s="8" t="n"/>
      <c r="S70" s="33" t="n"/>
      <c r="T70" s="8" t="n"/>
      <c r="U70" s="8" t="n"/>
      <c r="V70" s="8" t="n"/>
      <c r="W70" s="8" t="n"/>
      <c r="X70" s="8" t="n"/>
      <c r="Y70" s="8" t="n"/>
      <c r="Z70" s="9" t="n"/>
      <c r="AA70" s="35" t="n"/>
      <c r="AB70" s="8" t="n"/>
      <c r="AC70" s="8" t="n"/>
      <c r="AD70" s="33" t="n"/>
    </row>
    <row r="71">
      <c r="A71" s="8" t="n"/>
      <c r="B71" s="8" t="n"/>
      <c r="C71" s="8" t="n"/>
      <c r="D71" s="8" t="n"/>
      <c r="E71" s="8" t="n"/>
      <c r="F71" s="8" t="n"/>
      <c r="G71" s="8" t="n"/>
      <c r="H71" s="8" t="n"/>
      <c r="I71" s="8" t="n"/>
      <c r="J71" s="8" t="n"/>
      <c r="K71" s="8" t="n"/>
      <c r="L71" s="8" t="n"/>
      <c r="M71" s="8" t="n"/>
      <c r="N71" s="8" t="n"/>
      <c r="O71" s="8" t="n"/>
      <c r="P71" s="8" t="n"/>
      <c r="Q71" s="8" t="n"/>
      <c r="R71" s="8" t="n"/>
      <c r="S71" s="33" t="n"/>
      <c r="T71" s="8" t="n"/>
      <c r="U71" s="8" t="n"/>
      <c r="V71" s="8" t="n"/>
      <c r="W71" s="8" t="n"/>
      <c r="X71" s="8" t="n"/>
      <c r="Y71" s="8" t="n"/>
      <c r="Z71" s="9" t="n"/>
      <c r="AA71" s="35" t="n"/>
      <c r="AB71" s="8" t="n"/>
      <c r="AC71" s="8" t="n"/>
      <c r="AD71" s="33" t="n"/>
    </row>
    <row r="72">
      <c r="A72" s="8" t="n"/>
      <c r="B72" s="8" t="n"/>
      <c r="C72" s="8" t="n"/>
      <c r="D72" s="8" t="n"/>
      <c r="E72" s="8" t="n"/>
      <c r="F72" s="8" t="n"/>
      <c r="G72" s="8" t="n"/>
      <c r="H72" s="8" t="n"/>
      <c r="I72" s="8" t="n"/>
      <c r="J72" s="8" t="n"/>
      <c r="K72" s="8" t="n"/>
      <c r="L72" s="8" t="n"/>
      <c r="M72" s="8" t="n"/>
      <c r="N72" s="8" t="n"/>
      <c r="O72" s="8" t="n"/>
      <c r="P72" s="8" t="n"/>
      <c r="Q72" s="8" t="n"/>
      <c r="R72" s="8" t="n"/>
      <c r="S72" s="33" t="n"/>
      <c r="T72" s="8" t="n"/>
      <c r="U72" s="8" t="n"/>
      <c r="V72" s="8" t="n"/>
      <c r="W72" s="8" t="n"/>
      <c r="X72" s="8" t="n"/>
      <c r="Y72" s="8" t="n"/>
      <c r="Z72" s="9" t="n"/>
      <c r="AA72" s="35" t="n"/>
      <c r="AB72" s="8" t="n"/>
      <c r="AC72" s="8" t="n"/>
      <c r="AD72" s="33" t="n"/>
    </row>
    <row r="73">
      <c r="A73" s="8" t="n"/>
      <c r="B73" s="8" t="n"/>
      <c r="C73" s="8" t="n"/>
      <c r="D73" s="8" t="n"/>
      <c r="E73" s="8" t="n"/>
      <c r="F73" s="8" t="n"/>
      <c r="G73" s="8" t="n"/>
      <c r="H73" s="8" t="n"/>
      <c r="I73" s="8" t="n"/>
      <c r="J73" s="8" t="n"/>
      <c r="K73" s="8" t="n"/>
      <c r="L73" s="8" t="n"/>
      <c r="M73" s="8" t="n"/>
      <c r="N73" s="8" t="n"/>
      <c r="O73" s="8" t="n"/>
      <c r="P73" s="8" t="n"/>
      <c r="Q73" s="8" t="n"/>
      <c r="R73" s="8" t="n"/>
      <c r="S73" s="33" t="n"/>
      <c r="T73" s="8" t="n"/>
      <c r="U73" s="8" t="n"/>
      <c r="V73" s="8" t="n"/>
      <c r="W73" s="8" t="n"/>
      <c r="X73" s="8" t="n"/>
      <c r="Y73" s="8" t="n"/>
      <c r="Z73" s="9" t="n"/>
      <c r="AA73" s="35" t="n"/>
      <c r="AB73" s="8" t="n"/>
      <c r="AC73" s="8" t="n"/>
      <c r="AD73" s="33" t="n"/>
    </row>
    <row r="74">
      <c r="A74" s="8" t="n"/>
      <c r="B74" s="8" t="n"/>
      <c r="C74" s="8" t="n"/>
      <c r="D74" s="8" t="n"/>
      <c r="E74" s="8" t="n"/>
      <c r="F74" s="8" t="n"/>
      <c r="G74" s="8" t="n"/>
      <c r="H74" s="8" t="n"/>
      <c r="I74" s="8" t="n"/>
      <c r="J74" s="8" t="n"/>
      <c r="K74" s="8" t="n"/>
      <c r="L74" s="8" t="n"/>
      <c r="M74" s="8" t="n"/>
      <c r="N74" s="8" t="n"/>
      <c r="O74" s="8" t="n"/>
      <c r="P74" s="8" t="n"/>
      <c r="Q74" s="8" t="n"/>
      <c r="R74" s="8" t="n"/>
      <c r="S74" s="33" t="n"/>
      <c r="T74" s="8" t="n"/>
      <c r="U74" s="8" t="n"/>
      <c r="V74" s="8" t="n"/>
      <c r="W74" s="8" t="n"/>
      <c r="X74" s="8" t="n"/>
      <c r="Y74" s="8" t="n"/>
      <c r="Z74" s="9" t="n"/>
      <c r="AA74" s="35" t="n"/>
      <c r="AB74" s="8" t="n"/>
      <c r="AC74" s="8" t="n"/>
      <c r="AD74" s="33" t="n"/>
    </row>
    <row r="75">
      <c r="A75" s="8" t="n"/>
      <c r="B75" s="8" t="n"/>
      <c r="C75" s="8" t="n"/>
      <c r="D75" s="8" t="n"/>
      <c r="E75" s="8" t="n"/>
      <c r="F75" s="8" t="n"/>
      <c r="G75" s="8" t="n"/>
      <c r="H75" s="8" t="n"/>
      <c r="I75" s="8" t="n"/>
      <c r="J75" s="8" t="n"/>
      <c r="K75" s="8" t="n"/>
      <c r="L75" s="8" t="n"/>
      <c r="M75" s="8" t="n"/>
      <c r="N75" s="8" t="n"/>
      <c r="O75" s="8" t="n"/>
      <c r="P75" s="8" t="n"/>
      <c r="Q75" s="8" t="n"/>
      <c r="R75" s="8" t="n"/>
      <c r="S75" s="33" t="n"/>
      <c r="T75" s="8" t="n"/>
      <c r="U75" s="8" t="n"/>
      <c r="V75" s="8" t="n"/>
      <c r="W75" s="8" t="n"/>
      <c r="X75" s="8" t="n"/>
      <c r="Y75" s="8" t="n"/>
      <c r="Z75" s="9" t="n"/>
      <c r="AA75" s="35" t="n"/>
      <c r="AB75" s="8" t="n"/>
      <c r="AC75" s="8" t="n"/>
      <c r="AD75" s="33" t="n"/>
    </row>
    <row r="76">
      <c r="A76" s="8" t="n"/>
      <c r="B76" s="8" t="n"/>
      <c r="C76" s="8" t="n"/>
      <c r="D76" s="8" t="n"/>
      <c r="E76" s="8" t="n"/>
      <c r="F76" s="8" t="n"/>
      <c r="G76" s="8" t="n"/>
      <c r="H76" s="8" t="n"/>
      <c r="I76" s="8" t="n"/>
      <c r="J76" s="8" t="n"/>
      <c r="K76" s="8" t="n"/>
      <c r="L76" s="8" t="n"/>
      <c r="M76" s="8" t="n"/>
      <c r="N76" s="8" t="n"/>
      <c r="O76" s="8" t="n"/>
      <c r="P76" s="8" t="n"/>
      <c r="Q76" s="8" t="n"/>
      <c r="R76" s="8" t="n"/>
      <c r="S76" s="33" t="n"/>
      <c r="T76" s="8" t="n"/>
      <c r="U76" s="8" t="n"/>
      <c r="V76" s="8" t="n"/>
      <c r="W76" s="8" t="n"/>
      <c r="X76" s="8" t="n"/>
      <c r="Y76" s="8" t="n"/>
      <c r="Z76" s="9" t="n"/>
      <c r="AA76" s="35" t="n"/>
      <c r="AB76" s="8" t="n"/>
      <c r="AC76" s="8" t="n"/>
      <c r="AD76" s="33" t="n"/>
    </row>
    <row r="77">
      <c r="A77" s="8" t="n"/>
      <c r="B77" s="8" t="n"/>
      <c r="C77" s="8" t="n"/>
      <c r="D77" s="8" t="n"/>
      <c r="E77" s="8" t="n"/>
      <c r="F77" s="8" t="n"/>
      <c r="G77" s="8" t="n"/>
      <c r="H77" s="8" t="n"/>
      <c r="I77" s="8" t="n"/>
      <c r="J77" s="8" t="n"/>
      <c r="K77" s="8" t="n"/>
      <c r="L77" s="8" t="n"/>
      <c r="M77" s="8" t="n"/>
      <c r="N77" s="8" t="n"/>
      <c r="O77" s="8" t="n"/>
      <c r="P77" s="8" t="n"/>
      <c r="Q77" s="8" t="n"/>
      <c r="R77" s="8" t="n"/>
      <c r="S77" s="33" t="n"/>
      <c r="T77" s="8" t="n"/>
      <c r="U77" s="8" t="n"/>
      <c r="V77" s="8" t="n"/>
      <c r="W77" s="8" t="n"/>
      <c r="X77" s="8" t="n"/>
      <c r="Y77" s="8" t="n"/>
      <c r="Z77" s="9" t="n"/>
      <c r="AA77" s="35" t="n"/>
      <c r="AB77" s="8" t="n"/>
      <c r="AC77" s="8" t="n"/>
      <c r="AD77" s="33" t="n"/>
    </row>
    <row r="78">
      <c r="A78" s="8" t="n"/>
      <c r="B78" s="8" t="n"/>
      <c r="C78" s="8" t="n"/>
      <c r="D78" s="8" t="n"/>
      <c r="E78" s="8" t="n"/>
      <c r="F78" s="8" t="n"/>
      <c r="G78" s="8" t="n"/>
      <c r="H78" s="8" t="n"/>
      <c r="I78" s="8" t="n"/>
      <c r="J78" s="8" t="n"/>
      <c r="K78" s="8" t="n"/>
      <c r="L78" s="8" t="n"/>
      <c r="M78" s="8" t="n"/>
      <c r="N78" s="8" t="n"/>
      <c r="O78" s="8" t="n"/>
      <c r="P78" s="8" t="n"/>
      <c r="Q78" s="8" t="n"/>
      <c r="R78" s="8" t="n"/>
      <c r="S78" s="33" t="n"/>
      <c r="T78" s="8" t="n"/>
      <c r="U78" s="8" t="n"/>
      <c r="V78" s="8" t="n"/>
      <c r="W78" s="8" t="n"/>
      <c r="X78" s="8" t="n"/>
      <c r="Y78" s="8" t="n"/>
      <c r="Z78" s="9" t="n"/>
      <c r="AA78" s="35" t="n"/>
      <c r="AB78" s="8" t="n"/>
      <c r="AC78" s="8" t="n"/>
      <c r="AD78" s="33" t="n"/>
    </row>
    <row r="79">
      <c r="A79" s="8" t="n"/>
      <c r="B79" s="8" t="n"/>
      <c r="C79" s="8" t="n"/>
      <c r="D79" s="8" t="n"/>
      <c r="E79" s="8" t="n"/>
      <c r="F79" s="8" t="n"/>
      <c r="G79" s="8" t="n"/>
      <c r="H79" s="8" t="n"/>
      <c r="I79" s="8" t="n"/>
      <c r="J79" s="8" t="n"/>
      <c r="K79" s="8" t="n"/>
      <c r="L79" s="8" t="n"/>
      <c r="M79" s="8" t="n"/>
      <c r="N79" s="8" t="n"/>
      <c r="O79" s="8" t="n"/>
      <c r="P79" s="8" t="n"/>
      <c r="Q79" s="8" t="n"/>
      <c r="R79" s="8" t="n"/>
      <c r="S79" s="33" t="n"/>
      <c r="T79" s="8" t="n"/>
      <c r="U79" s="8" t="n"/>
      <c r="V79" s="8" t="n"/>
      <c r="W79" s="8" t="n"/>
      <c r="X79" s="8" t="n"/>
      <c r="Y79" s="8" t="n"/>
      <c r="Z79" s="9" t="n"/>
      <c r="AA79" s="35" t="n"/>
      <c r="AB79" s="8" t="n"/>
      <c r="AC79" s="8" t="n"/>
      <c r="AD79" s="33" t="n"/>
    </row>
    <row r="80">
      <c r="A80" s="8" t="n"/>
      <c r="B80" s="8" t="n"/>
      <c r="C80" s="8" t="n"/>
      <c r="D80" s="8" t="n"/>
      <c r="E80" s="8" t="n"/>
      <c r="F80" s="8" t="n"/>
      <c r="G80" s="8" t="n"/>
      <c r="H80" s="8" t="n"/>
      <c r="I80" s="8" t="n"/>
      <c r="J80" s="8" t="n"/>
      <c r="K80" s="8" t="n"/>
      <c r="L80" s="8" t="n"/>
      <c r="M80" s="8" t="n"/>
      <c r="N80" s="8" t="n"/>
      <c r="O80" s="8" t="n"/>
      <c r="P80" s="8" t="n"/>
      <c r="Q80" s="8" t="n"/>
      <c r="R80" s="8" t="n"/>
      <c r="S80" s="33" t="n"/>
      <c r="T80" s="8" t="n"/>
      <c r="U80" s="8" t="n"/>
      <c r="V80" s="8" t="n"/>
      <c r="W80" s="8" t="n"/>
      <c r="X80" s="8" t="n"/>
      <c r="Y80" s="8" t="n"/>
      <c r="Z80" s="9" t="n"/>
      <c r="AA80" s="35" t="n"/>
      <c r="AB80" s="8" t="n"/>
      <c r="AC80" s="8" t="n"/>
      <c r="AD80" s="33" t="n"/>
    </row>
    <row r="81">
      <c r="A81" s="8" t="n"/>
      <c r="B81" s="8" t="n"/>
      <c r="C81" s="8" t="n"/>
      <c r="D81" s="8" t="n"/>
      <c r="E81" s="8" t="n"/>
      <c r="F81" s="8" t="n"/>
      <c r="G81" s="8" t="n"/>
      <c r="H81" s="8" t="n"/>
      <c r="I81" s="8" t="n"/>
      <c r="J81" s="8" t="n"/>
      <c r="K81" s="8" t="n"/>
      <c r="L81" s="8" t="n"/>
      <c r="M81" s="8" t="n"/>
      <c r="N81" s="8" t="n"/>
      <c r="O81" s="8" t="n"/>
      <c r="P81" s="8" t="n"/>
      <c r="Q81" s="8" t="n"/>
      <c r="R81" s="8" t="n"/>
      <c r="S81" s="33" t="n"/>
      <c r="T81" s="8" t="n"/>
      <c r="U81" s="8" t="n"/>
      <c r="V81" s="8" t="n"/>
      <c r="W81" s="8" t="n"/>
      <c r="X81" s="8" t="n"/>
      <c r="Y81" s="8" t="n"/>
      <c r="Z81" s="9" t="n"/>
      <c r="AA81" s="35" t="n"/>
      <c r="AB81" s="8" t="n"/>
      <c r="AC81" s="8" t="n"/>
      <c r="AD81" s="33" t="n"/>
    </row>
    <row r="82">
      <c r="A82" s="8" t="n"/>
      <c r="B82" s="8" t="n"/>
      <c r="C82" s="8" t="n"/>
      <c r="D82" s="8" t="n"/>
      <c r="E82" s="8" t="n"/>
      <c r="F82" s="8" t="n"/>
      <c r="G82" s="8" t="n"/>
      <c r="H82" s="8" t="n"/>
      <c r="I82" s="8" t="n"/>
      <c r="J82" s="8" t="n"/>
      <c r="K82" s="8" t="n"/>
      <c r="L82" s="8" t="n"/>
      <c r="M82" s="8" t="n"/>
      <c r="N82" s="8" t="n"/>
      <c r="O82" s="8" t="n"/>
      <c r="P82" s="8" t="n"/>
      <c r="Q82" s="8" t="n"/>
      <c r="R82" s="8" t="n"/>
      <c r="S82" s="33" t="n"/>
      <c r="T82" s="8" t="n"/>
      <c r="U82" s="8" t="n"/>
      <c r="V82" s="8" t="n"/>
      <c r="W82" s="8" t="n"/>
      <c r="X82" s="8" t="n"/>
      <c r="Y82" s="8" t="n"/>
      <c r="Z82" s="9" t="n"/>
      <c r="AA82" s="35" t="n"/>
      <c r="AB82" s="8" t="n"/>
      <c r="AC82" s="8" t="n"/>
      <c r="AD82" s="33" t="n"/>
    </row>
    <row r="83">
      <c r="A83" s="8" t="n"/>
      <c r="B83" s="8" t="n"/>
      <c r="C83" s="8" t="n"/>
      <c r="D83" s="8" t="n"/>
      <c r="E83" s="8" t="n"/>
      <c r="F83" s="8" t="n"/>
      <c r="G83" s="8" t="n"/>
      <c r="H83" s="8" t="n"/>
      <c r="I83" s="8" t="n"/>
      <c r="J83" s="8" t="n"/>
      <c r="K83" s="8" t="n"/>
      <c r="L83" s="8" t="n"/>
      <c r="M83" s="8" t="n"/>
      <c r="N83" s="8" t="n"/>
      <c r="O83" s="8" t="n"/>
      <c r="P83" s="8" t="n"/>
      <c r="Q83" s="8" t="n"/>
      <c r="R83" s="8" t="n"/>
      <c r="S83" s="33" t="n"/>
      <c r="T83" s="8" t="n"/>
      <c r="U83" s="8" t="n"/>
      <c r="V83" s="8" t="n"/>
      <c r="W83" s="8" t="n"/>
      <c r="X83" s="8" t="n"/>
      <c r="Y83" s="8" t="n"/>
      <c r="Z83" s="9" t="n"/>
      <c r="AA83" s="35" t="n"/>
      <c r="AB83" s="8" t="n"/>
      <c r="AC83" s="8" t="n"/>
      <c r="AD83" s="33" t="n"/>
    </row>
    <row r="84">
      <c r="A84" s="8" t="n"/>
      <c r="B84" s="8" t="n"/>
      <c r="C84" s="8" t="n"/>
      <c r="D84" s="8" t="n"/>
      <c r="E84" s="8" t="n"/>
      <c r="F84" s="8" t="n"/>
      <c r="G84" s="8" t="n"/>
      <c r="H84" s="8" t="n"/>
      <c r="I84" s="8" t="n"/>
      <c r="J84" s="8" t="n"/>
      <c r="K84" s="8" t="n"/>
      <c r="L84" s="8" t="n"/>
      <c r="M84" s="8" t="n"/>
      <c r="N84" s="8" t="n"/>
      <c r="O84" s="8" t="n"/>
      <c r="P84" s="8" t="n"/>
      <c r="Q84" s="8" t="n"/>
      <c r="R84" s="8" t="n"/>
      <c r="S84" s="33" t="n"/>
      <c r="T84" s="8" t="n"/>
      <c r="U84" s="8" t="n"/>
      <c r="V84" s="8" t="n"/>
      <c r="W84" s="8" t="n"/>
      <c r="X84" s="8" t="n"/>
      <c r="Y84" s="8" t="n"/>
      <c r="Z84" s="9" t="n"/>
      <c r="AA84" s="35" t="n"/>
      <c r="AB84" s="8" t="n"/>
      <c r="AC84" s="8" t="n"/>
      <c r="AD84" s="33" t="n"/>
    </row>
    <row r="85">
      <c r="A85" s="8" t="n"/>
      <c r="B85" s="8" t="n"/>
      <c r="C85" s="8" t="n"/>
      <c r="D85" s="8" t="n"/>
      <c r="E85" s="8" t="n"/>
      <c r="F85" s="8" t="n"/>
      <c r="G85" s="8" t="n"/>
      <c r="H85" s="8" t="n"/>
      <c r="I85" s="8" t="n"/>
      <c r="J85" s="8" t="n"/>
      <c r="K85" s="8" t="n"/>
      <c r="L85" s="8" t="n"/>
      <c r="M85" s="8" t="n"/>
      <c r="N85" s="8" t="n"/>
      <c r="O85" s="8" t="n"/>
      <c r="P85" s="8" t="n"/>
      <c r="Q85" s="8" t="n"/>
      <c r="R85" s="8" t="n"/>
      <c r="S85" s="33" t="n"/>
      <c r="T85" s="8" t="n"/>
      <c r="U85" s="8" t="n"/>
      <c r="V85" s="8" t="n"/>
      <c r="W85" s="8" t="n"/>
      <c r="X85" s="8" t="n"/>
      <c r="Y85" s="8" t="n"/>
      <c r="Z85" s="9" t="n"/>
      <c r="AA85" s="35" t="n"/>
      <c r="AB85" s="8" t="n"/>
      <c r="AC85" s="8" t="n"/>
      <c r="AD85" s="33" t="n"/>
    </row>
    <row r="86">
      <c r="A86" s="8" t="n"/>
      <c r="B86" s="8" t="n"/>
      <c r="C86" s="8" t="n"/>
      <c r="D86" s="8" t="n"/>
      <c r="E86" s="8" t="n"/>
      <c r="F86" s="8" t="n"/>
      <c r="G86" s="8" t="n"/>
      <c r="H86" s="8" t="n"/>
      <c r="I86" s="8" t="n"/>
      <c r="J86" s="8" t="n"/>
      <c r="K86" s="8" t="n"/>
      <c r="L86" s="8" t="n"/>
      <c r="M86" s="8" t="n"/>
      <c r="N86" s="8" t="n"/>
      <c r="O86" s="8" t="n"/>
      <c r="P86" s="8" t="n"/>
      <c r="Q86" s="8" t="n"/>
      <c r="R86" s="8" t="n"/>
      <c r="S86" s="33" t="n"/>
      <c r="T86" s="8" t="n"/>
      <c r="U86" s="8" t="n"/>
      <c r="V86" s="8" t="n"/>
      <c r="W86" s="8" t="n"/>
      <c r="X86" s="8" t="n"/>
      <c r="Y86" s="8" t="n"/>
      <c r="Z86" s="9" t="n"/>
      <c r="AA86" s="35" t="n"/>
      <c r="AB86" s="8" t="n"/>
      <c r="AC86" s="8" t="n"/>
      <c r="AD86" s="33" t="n"/>
    </row>
    <row r="87">
      <c r="A87" s="8" t="n"/>
      <c r="B87" s="8" t="n"/>
      <c r="C87" s="8" t="n"/>
      <c r="D87" s="8" t="n"/>
      <c r="E87" s="8" t="n"/>
      <c r="F87" s="8" t="n"/>
      <c r="G87" s="8" t="n"/>
      <c r="H87" s="8" t="n"/>
      <c r="I87" s="8" t="n"/>
      <c r="J87" s="8" t="n"/>
      <c r="K87" s="8" t="n"/>
      <c r="L87" s="8" t="n"/>
      <c r="M87" s="8" t="n"/>
      <c r="N87" s="8" t="n"/>
      <c r="O87" s="8" t="n"/>
      <c r="P87" s="8" t="n"/>
      <c r="Q87" s="8" t="n"/>
      <c r="R87" s="8" t="n"/>
      <c r="S87" s="33" t="n"/>
      <c r="T87" s="8" t="n"/>
      <c r="U87" s="8" t="n"/>
      <c r="V87" s="8" t="n"/>
      <c r="W87" s="8" t="n"/>
      <c r="X87" s="8" t="n"/>
      <c r="Y87" s="8" t="n"/>
      <c r="Z87" s="9" t="n"/>
      <c r="AA87" s="35" t="n"/>
      <c r="AB87" s="8" t="n"/>
      <c r="AC87" s="8" t="n"/>
      <c r="AD87" s="33" t="n"/>
    </row>
    <row r="88">
      <c r="A88" s="8" t="n"/>
      <c r="B88" s="8" t="n"/>
      <c r="C88" s="8" t="n"/>
      <c r="D88" s="8" t="n"/>
      <c r="E88" s="8" t="n"/>
      <c r="F88" s="8" t="n"/>
      <c r="G88" s="8" t="n"/>
      <c r="H88" s="8" t="n"/>
      <c r="I88" s="8" t="n"/>
      <c r="J88" s="8" t="n"/>
      <c r="K88" s="8" t="n"/>
      <c r="L88" s="8" t="n"/>
      <c r="M88" s="8" t="n"/>
      <c r="N88" s="8" t="n"/>
      <c r="O88" s="8" t="n"/>
      <c r="P88" s="8" t="n"/>
      <c r="Q88" s="8" t="n"/>
      <c r="R88" s="8" t="n"/>
      <c r="S88" s="33" t="n"/>
      <c r="T88" s="8" t="n"/>
      <c r="U88" s="8" t="n"/>
      <c r="V88" s="8" t="n"/>
      <c r="W88" s="8" t="n"/>
      <c r="X88" s="8" t="n"/>
      <c r="Y88" s="8" t="n"/>
      <c r="Z88" s="9" t="n"/>
      <c r="AA88" s="35" t="n"/>
      <c r="AB88" s="8" t="n"/>
      <c r="AC88" s="8" t="n"/>
      <c r="AD88" s="33" t="n"/>
    </row>
    <row r="89">
      <c r="A89" s="8" t="n"/>
      <c r="B89" s="8" t="n"/>
      <c r="C89" s="8" t="n"/>
      <c r="D89" s="8" t="n"/>
      <c r="E89" s="8" t="n"/>
      <c r="F89" s="8" t="n"/>
      <c r="G89" s="8" t="n"/>
      <c r="H89" s="8" t="n"/>
      <c r="I89" s="8" t="n"/>
      <c r="J89" s="8" t="n"/>
      <c r="K89" s="8" t="n"/>
      <c r="L89" s="8" t="n"/>
      <c r="M89" s="8" t="n"/>
      <c r="N89" s="8" t="n"/>
      <c r="O89" s="8" t="n"/>
      <c r="P89" s="8" t="n"/>
      <c r="Q89" s="8" t="n"/>
      <c r="R89" s="8" t="n"/>
      <c r="S89" s="33" t="n"/>
      <c r="T89" s="8" t="n"/>
      <c r="U89" s="8" t="n"/>
      <c r="V89" s="8" t="n"/>
      <c r="W89" s="8" t="n"/>
      <c r="X89" s="8" t="n"/>
      <c r="Y89" s="8" t="n"/>
      <c r="Z89" s="9" t="n"/>
      <c r="AA89" s="35" t="n"/>
      <c r="AB89" s="8" t="n"/>
      <c r="AC89" s="8" t="n"/>
      <c r="AD89" s="33" t="n"/>
    </row>
    <row r="90">
      <c r="A90" s="8" t="n"/>
      <c r="B90" s="8" t="n"/>
      <c r="C90" s="8" t="n"/>
      <c r="D90" s="8" t="n"/>
      <c r="E90" s="8" t="n"/>
      <c r="F90" s="8" t="n"/>
      <c r="G90" s="8" t="n"/>
      <c r="H90" s="8" t="n"/>
      <c r="I90" s="8" t="n"/>
      <c r="J90" s="8" t="n"/>
      <c r="K90" s="8" t="n"/>
      <c r="L90" s="8" t="n"/>
      <c r="M90" s="8" t="n"/>
      <c r="N90" s="8" t="n"/>
      <c r="O90" s="8" t="n"/>
      <c r="P90" s="8" t="n"/>
      <c r="Q90" s="8" t="n"/>
      <c r="R90" s="8" t="n"/>
      <c r="S90" s="33" t="n"/>
      <c r="T90" s="8" t="n"/>
      <c r="U90" s="8" t="n"/>
      <c r="V90" s="8" t="n"/>
      <c r="W90" s="8" t="n"/>
      <c r="X90" s="8" t="n"/>
      <c r="Y90" s="8" t="n"/>
      <c r="Z90" s="9" t="n"/>
      <c r="AA90" s="35" t="n"/>
      <c r="AB90" s="8" t="n"/>
      <c r="AC90" s="8" t="n"/>
      <c r="AD90" s="33" t="n"/>
    </row>
    <row r="91">
      <c r="A91" s="8" t="n"/>
      <c r="B91" s="8" t="n"/>
      <c r="C91" s="8" t="n"/>
      <c r="D91" s="8" t="n"/>
      <c r="E91" s="8" t="n"/>
      <c r="F91" s="8" t="n"/>
      <c r="G91" s="8" t="n"/>
      <c r="H91" s="8" t="n"/>
      <c r="I91" s="8" t="n"/>
      <c r="J91" s="8" t="n"/>
      <c r="K91" s="8" t="n"/>
      <c r="L91" s="8" t="n"/>
      <c r="M91" s="8" t="n"/>
      <c r="N91" s="8" t="n"/>
      <c r="O91" s="8" t="n"/>
      <c r="P91" s="8" t="n"/>
      <c r="Q91" s="8" t="n"/>
      <c r="R91" s="8" t="n"/>
      <c r="S91" s="33" t="n"/>
      <c r="T91" s="8" t="n"/>
      <c r="U91" s="8" t="n"/>
      <c r="V91" s="8" t="n"/>
      <c r="W91" s="8" t="n"/>
      <c r="X91" s="8" t="n"/>
      <c r="Y91" s="8" t="n"/>
      <c r="Z91" s="9" t="n"/>
      <c r="AA91" s="35" t="n"/>
      <c r="AB91" s="8" t="n"/>
      <c r="AC91" s="8" t="n"/>
      <c r="AD91" s="33" t="n"/>
    </row>
    <row r="92">
      <c r="A92" s="8" t="n"/>
      <c r="B92" s="8" t="n"/>
      <c r="C92" s="8" t="n"/>
      <c r="D92" s="8" t="n"/>
      <c r="E92" s="8" t="n"/>
      <c r="F92" s="8" t="n"/>
      <c r="G92" s="8" t="n"/>
      <c r="H92" s="8" t="n"/>
      <c r="I92" s="8" t="n"/>
      <c r="J92" s="8" t="n"/>
      <c r="K92" s="8" t="n"/>
      <c r="L92" s="8" t="n"/>
      <c r="M92" s="8" t="n"/>
      <c r="N92" s="8" t="n"/>
      <c r="O92" s="8" t="n"/>
      <c r="P92" s="8" t="n"/>
      <c r="Q92" s="8" t="n"/>
      <c r="R92" s="8" t="n"/>
      <c r="S92" s="33" t="n"/>
      <c r="T92" s="8" t="n"/>
      <c r="U92" s="8" t="n"/>
      <c r="V92" s="8" t="n"/>
      <c r="W92" s="8" t="n"/>
      <c r="X92" s="8" t="n"/>
      <c r="Y92" s="8" t="n"/>
      <c r="Z92" s="9" t="n"/>
      <c r="AA92" s="35" t="n"/>
      <c r="AB92" s="8" t="n"/>
      <c r="AC92" s="8" t="n"/>
      <c r="AD92" s="33" t="n"/>
    </row>
    <row r="93">
      <c r="A93" s="8" t="n"/>
      <c r="B93" s="8" t="n"/>
      <c r="C93" s="8" t="n"/>
      <c r="D93" s="8" t="n"/>
      <c r="E93" s="8" t="n"/>
      <c r="F93" s="8" t="n"/>
      <c r="G93" s="8" t="n"/>
      <c r="H93" s="8" t="n"/>
      <c r="I93" s="8" t="n"/>
      <c r="J93" s="8" t="n"/>
      <c r="K93" s="8" t="n"/>
      <c r="L93" s="8" t="n"/>
      <c r="M93" s="8" t="n"/>
      <c r="N93" s="8" t="n"/>
      <c r="O93" s="8" t="n"/>
      <c r="P93" s="8" t="n"/>
      <c r="Q93" s="8" t="n"/>
      <c r="R93" s="8" t="n"/>
      <c r="S93" s="33" t="n"/>
      <c r="T93" s="8" t="n"/>
      <c r="U93" s="8" t="n"/>
      <c r="V93" s="8" t="n"/>
      <c r="W93" s="8" t="n"/>
      <c r="X93" s="8" t="n"/>
      <c r="Y93" s="8" t="n"/>
      <c r="Z93" s="9" t="n"/>
      <c r="AA93" s="35" t="n"/>
      <c r="AB93" s="8" t="n"/>
      <c r="AC93" s="8" t="n"/>
      <c r="AD93" s="33" t="n"/>
    </row>
    <row r="94">
      <c r="A94" s="8" t="n"/>
      <c r="B94" s="8" t="n"/>
      <c r="C94" s="8" t="n"/>
      <c r="D94" s="8" t="n"/>
      <c r="E94" s="8" t="n"/>
      <c r="F94" s="8" t="n"/>
      <c r="G94" s="8" t="n"/>
      <c r="H94" s="8" t="n"/>
      <c r="I94" s="8" t="n"/>
      <c r="J94" s="8" t="n"/>
      <c r="K94" s="8" t="n"/>
      <c r="L94" s="8" t="n"/>
      <c r="M94" s="8" t="n"/>
      <c r="N94" s="8" t="n"/>
      <c r="O94" s="8" t="n"/>
      <c r="P94" s="8" t="n"/>
      <c r="Q94" s="8" t="n"/>
      <c r="R94" s="8" t="n"/>
      <c r="S94" s="33" t="n"/>
      <c r="T94" s="8" t="n"/>
      <c r="U94" s="8" t="n"/>
      <c r="V94" s="8" t="n"/>
      <c r="W94" s="8" t="n"/>
      <c r="X94" s="8" t="n"/>
      <c r="Y94" s="8" t="n"/>
      <c r="Z94" s="9" t="n"/>
      <c r="AA94" s="35" t="n"/>
      <c r="AB94" s="8" t="n"/>
      <c r="AC94" s="8" t="n"/>
      <c r="AD94" s="33" t="n"/>
    </row>
    <row r="95">
      <c r="A95" s="8" t="n"/>
      <c r="B95" s="8" t="n"/>
      <c r="C95" s="8" t="n"/>
      <c r="D95" s="8" t="n"/>
      <c r="E95" s="8" t="n"/>
      <c r="F95" s="8" t="n"/>
      <c r="G95" s="8" t="n"/>
      <c r="H95" s="8" t="n"/>
      <c r="I95" s="8" t="n"/>
      <c r="J95" s="8" t="n"/>
      <c r="K95" s="8" t="n"/>
      <c r="L95" s="8" t="n"/>
      <c r="M95" s="8" t="n"/>
      <c r="N95" s="8" t="n"/>
      <c r="O95" s="8" t="n"/>
      <c r="P95" s="8" t="n"/>
      <c r="Q95" s="8" t="n"/>
      <c r="R95" s="8" t="n"/>
      <c r="S95" s="33" t="n"/>
      <c r="T95" s="8" t="n"/>
      <c r="U95" s="8" t="n"/>
      <c r="V95" s="8" t="n"/>
      <c r="W95" s="8" t="n"/>
      <c r="X95" s="8" t="n"/>
      <c r="Y95" s="8" t="n"/>
      <c r="Z95" s="9" t="n"/>
      <c r="AA95" s="35" t="n"/>
      <c r="AB95" s="8" t="n"/>
      <c r="AC95" s="8" t="n"/>
      <c r="AD95" s="33" t="n"/>
    </row>
    <row r="96">
      <c r="A96" s="8" t="n"/>
      <c r="B96" s="8" t="n"/>
      <c r="C96" s="8" t="n"/>
      <c r="D96" s="8" t="n"/>
      <c r="E96" s="8" t="n"/>
      <c r="F96" s="8" t="n"/>
      <c r="G96" s="8" t="n"/>
      <c r="H96" s="8" t="n"/>
      <c r="I96" s="8" t="n"/>
      <c r="J96" s="8" t="n"/>
      <c r="K96" s="8" t="n"/>
      <c r="L96" s="8" t="n"/>
      <c r="M96" s="8" t="n"/>
      <c r="N96" s="8" t="n"/>
      <c r="O96" s="8" t="n"/>
      <c r="P96" s="8" t="n"/>
      <c r="Q96" s="8" t="n"/>
      <c r="R96" s="8" t="n"/>
      <c r="S96" s="33" t="n"/>
      <c r="T96" s="8" t="n"/>
      <c r="U96" s="8" t="n"/>
      <c r="V96" s="8" t="n"/>
      <c r="W96" s="8" t="n"/>
      <c r="X96" s="8" t="n"/>
      <c r="Y96" s="8" t="n"/>
      <c r="Z96" s="9" t="n"/>
      <c r="AA96" s="35" t="n"/>
      <c r="AB96" s="8" t="n"/>
      <c r="AC96" s="8" t="n"/>
      <c r="AD96" s="33" t="n"/>
    </row>
    <row r="97">
      <c r="A97" s="8" t="n"/>
      <c r="B97" s="8" t="n"/>
      <c r="C97" s="8" t="n"/>
      <c r="D97" s="8" t="n"/>
      <c r="E97" s="8" t="n"/>
      <c r="F97" s="8" t="n"/>
      <c r="G97" s="8" t="n"/>
      <c r="H97" s="8" t="n"/>
      <c r="I97" s="8" t="n"/>
      <c r="J97" s="8" t="n"/>
      <c r="K97" s="8" t="n"/>
      <c r="L97" s="8" t="n"/>
      <c r="M97" s="8" t="n"/>
      <c r="N97" s="8" t="n"/>
      <c r="O97" s="8" t="n"/>
      <c r="P97" s="8" t="n"/>
      <c r="Q97" s="8" t="n"/>
      <c r="R97" s="8" t="n"/>
      <c r="S97" s="33" t="n"/>
      <c r="T97" s="8" t="n"/>
      <c r="U97" s="8" t="n"/>
      <c r="V97" s="8" t="n"/>
      <c r="W97" s="8" t="n"/>
      <c r="X97" s="8" t="n"/>
      <c r="Y97" s="8" t="n"/>
      <c r="Z97" s="9" t="n"/>
      <c r="AA97" s="35" t="n"/>
      <c r="AB97" s="8" t="n"/>
      <c r="AC97" s="8" t="n"/>
      <c r="AD97" s="33" t="n"/>
    </row>
    <row r="98">
      <c r="A98" s="8" t="n"/>
      <c r="B98" s="8" t="n"/>
      <c r="C98" s="8" t="n"/>
      <c r="D98" s="8" t="n"/>
      <c r="E98" s="8" t="n"/>
      <c r="F98" s="8" t="n"/>
      <c r="G98" s="8" t="n"/>
      <c r="H98" s="8" t="n"/>
      <c r="I98" s="8" t="n"/>
      <c r="J98" s="8" t="n"/>
      <c r="K98" s="8" t="n"/>
      <c r="L98" s="8" t="n"/>
      <c r="M98" s="8" t="n"/>
      <c r="N98" s="8" t="n"/>
      <c r="O98" s="8" t="n"/>
      <c r="P98" s="8" t="n"/>
      <c r="Q98" s="8" t="n"/>
      <c r="R98" s="8" t="n"/>
      <c r="S98" s="33" t="n"/>
      <c r="T98" s="8" t="n"/>
      <c r="U98" s="8" t="n"/>
      <c r="V98" s="8" t="n"/>
      <c r="W98" s="8" t="n"/>
      <c r="X98" s="8" t="n"/>
      <c r="Y98" s="8" t="n"/>
      <c r="Z98" s="9" t="n"/>
      <c r="AA98" s="35" t="n"/>
      <c r="AB98" s="8" t="n"/>
      <c r="AC98" s="8" t="n"/>
      <c r="AD98" s="33" t="n"/>
    </row>
    <row r="99">
      <c r="A99" s="8" t="n"/>
      <c r="B99" s="8" t="n"/>
      <c r="C99" s="8" t="n"/>
      <c r="D99" s="8" t="n"/>
      <c r="E99" s="8" t="n"/>
      <c r="F99" s="8" t="n"/>
      <c r="G99" s="8" t="n"/>
      <c r="H99" s="8" t="n"/>
      <c r="I99" s="8" t="n"/>
      <c r="J99" s="8" t="n"/>
      <c r="K99" s="8" t="n"/>
      <c r="L99" s="8" t="n"/>
      <c r="M99" s="8" t="n"/>
      <c r="N99" s="8" t="n"/>
      <c r="O99" s="8" t="n"/>
      <c r="P99" s="8" t="n"/>
      <c r="Q99" s="8" t="n"/>
      <c r="R99" s="8" t="n"/>
      <c r="S99" s="33" t="n"/>
      <c r="T99" s="8" t="n"/>
      <c r="U99" s="8" t="n"/>
      <c r="V99" s="8" t="n"/>
      <c r="W99" s="8" t="n"/>
      <c r="X99" s="8" t="n"/>
      <c r="Y99" s="8" t="n"/>
      <c r="Z99" s="9" t="n"/>
      <c r="AA99" s="35" t="n"/>
      <c r="AB99" s="8" t="n"/>
      <c r="AC99" s="8" t="n"/>
      <c r="AD99" s="33" t="n"/>
    </row>
    <row r="100">
      <c r="A100" s="8" t="n"/>
      <c r="B100" s="8" t="n"/>
      <c r="C100" s="8" t="n"/>
      <c r="D100" s="8" t="n"/>
      <c r="E100" s="8" t="n"/>
      <c r="F100" s="8" t="n"/>
      <c r="G100" s="8" t="n"/>
      <c r="H100" s="8" t="n"/>
      <c r="I100" s="8" t="n"/>
      <c r="J100" s="8" t="n"/>
      <c r="K100" s="8" t="n"/>
      <c r="L100" s="8" t="n"/>
      <c r="M100" s="8" t="n"/>
      <c r="N100" s="8" t="n"/>
      <c r="O100" s="8" t="n"/>
      <c r="P100" s="8" t="n"/>
      <c r="Q100" s="8" t="n"/>
      <c r="R100" s="8" t="n"/>
      <c r="S100" s="33" t="n"/>
      <c r="T100" s="8" t="n"/>
      <c r="U100" s="8" t="n"/>
      <c r="V100" s="8" t="n"/>
      <c r="W100" s="8" t="n"/>
      <c r="X100" s="8" t="n"/>
      <c r="Y100" s="8" t="n"/>
      <c r="Z100" s="9" t="n"/>
      <c r="AA100" s="35" t="n"/>
      <c r="AB100" s="8" t="n"/>
      <c r="AC100" s="8" t="n"/>
      <c r="AD100" s="33" t="n"/>
    </row>
    <row r="101">
      <c r="A101" s="8" t="n"/>
      <c r="B101" s="8" t="n"/>
      <c r="C101" s="8" t="n"/>
      <c r="D101" s="8" t="n"/>
      <c r="E101" s="8" t="n"/>
      <c r="F101" s="8" t="n"/>
      <c r="G101" s="8" t="n"/>
      <c r="H101" s="8" t="n"/>
      <c r="I101" s="8" t="n"/>
      <c r="J101" s="8" t="n"/>
      <c r="K101" s="8" t="n"/>
      <c r="L101" s="8" t="n"/>
      <c r="M101" s="8" t="n"/>
      <c r="N101" s="8" t="n"/>
      <c r="O101" s="8" t="n"/>
      <c r="P101" s="8" t="n"/>
      <c r="Q101" s="8" t="n"/>
      <c r="R101" s="8" t="n"/>
      <c r="S101" s="33" t="n"/>
      <c r="T101" s="8" t="n"/>
      <c r="U101" s="8" t="n"/>
      <c r="V101" s="8" t="n"/>
      <c r="W101" s="8" t="n"/>
      <c r="X101" s="8" t="n"/>
      <c r="Y101" s="8" t="n"/>
      <c r="Z101" s="9" t="n"/>
      <c r="AA101" s="35" t="n"/>
      <c r="AB101" s="8" t="n"/>
      <c r="AC101" s="8" t="n"/>
      <c r="AD101" s="33" t="n"/>
    </row>
    <row r="102">
      <c r="A102" s="8" t="n"/>
      <c r="B102" s="8" t="n"/>
      <c r="C102" s="8" t="n"/>
      <c r="D102" s="8" t="n"/>
      <c r="E102" s="8" t="n"/>
      <c r="F102" s="8" t="n"/>
      <c r="G102" s="8" t="n"/>
      <c r="H102" s="8" t="n"/>
      <c r="I102" s="8" t="n"/>
      <c r="J102" s="8" t="n"/>
      <c r="K102" s="8" t="n"/>
      <c r="L102" s="8" t="n"/>
      <c r="M102" s="8" t="n"/>
      <c r="N102" s="8" t="n"/>
      <c r="O102" s="8" t="n"/>
      <c r="P102" s="8" t="n"/>
      <c r="Q102" s="8" t="n"/>
      <c r="R102" s="8" t="n"/>
      <c r="S102" s="33" t="n"/>
      <c r="T102" s="8" t="n"/>
      <c r="U102" s="8" t="n"/>
      <c r="V102" s="8" t="n"/>
      <c r="W102" s="8" t="n"/>
      <c r="X102" s="8" t="n"/>
      <c r="Y102" s="8" t="n"/>
      <c r="Z102" s="9" t="n"/>
      <c r="AA102" s="35" t="n"/>
      <c r="AB102" s="8" t="n"/>
      <c r="AC102" s="8" t="n"/>
      <c r="AD102" s="33" t="n"/>
    </row>
    <row r="103">
      <c r="A103" s="8" t="n"/>
      <c r="B103" s="8" t="n"/>
      <c r="C103" s="8" t="n"/>
      <c r="D103" s="8" t="n"/>
      <c r="E103" s="8" t="n"/>
      <c r="F103" s="8" t="n"/>
      <c r="G103" s="8" t="n"/>
      <c r="H103" s="8" t="n"/>
      <c r="I103" s="8" t="n"/>
      <c r="J103" s="8" t="n"/>
      <c r="K103" s="8" t="n"/>
      <c r="L103" s="8" t="n"/>
      <c r="M103" s="8" t="n"/>
      <c r="N103" s="8" t="n"/>
      <c r="O103" s="8" t="n"/>
      <c r="P103" s="8" t="n"/>
      <c r="Q103" s="8" t="n"/>
      <c r="R103" s="8" t="n"/>
      <c r="S103" s="33" t="n"/>
      <c r="T103" s="8" t="n"/>
      <c r="U103" s="8" t="n"/>
      <c r="V103" s="8" t="n"/>
      <c r="W103" s="8" t="n"/>
      <c r="X103" s="8" t="n"/>
      <c r="Y103" s="8" t="n"/>
      <c r="Z103" s="9" t="n"/>
      <c r="AA103" s="35" t="n"/>
      <c r="AB103" s="8" t="n"/>
      <c r="AC103" s="8" t="n"/>
      <c r="AD103" s="33" t="n"/>
    </row>
    <row r="104">
      <c r="A104" s="8" t="n"/>
      <c r="B104" s="8" t="n"/>
      <c r="C104" s="8" t="n"/>
      <c r="D104" s="8" t="n"/>
      <c r="E104" s="8" t="n"/>
      <c r="F104" s="8" t="n"/>
      <c r="G104" s="8" t="n"/>
      <c r="H104" s="8" t="n"/>
      <c r="I104" s="8" t="n"/>
      <c r="J104" s="8" t="n"/>
      <c r="K104" s="8" t="n"/>
      <c r="L104" s="8" t="n"/>
      <c r="M104" s="8" t="n"/>
      <c r="N104" s="8" t="n"/>
      <c r="O104" s="8" t="n"/>
      <c r="P104" s="8" t="n"/>
      <c r="Q104" s="8" t="n"/>
      <c r="R104" s="8" t="n"/>
      <c r="S104" s="33" t="n"/>
      <c r="T104" s="8" t="n"/>
      <c r="U104" s="8" t="n"/>
      <c r="V104" s="8" t="n"/>
      <c r="W104" s="8" t="n"/>
      <c r="X104" s="8" t="n"/>
      <c r="Y104" s="8" t="n"/>
      <c r="Z104" s="9" t="n"/>
      <c r="AA104" s="35" t="n"/>
      <c r="AB104" s="8" t="n"/>
      <c r="AC104" s="8" t="n"/>
      <c r="AD104" s="33" t="n"/>
    </row>
    <row r="105">
      <c r="A105" s="8" t="n"/>
      <c r="B105" s="8" t="n"/>
      <c r="C105" s="8" t="n"/>
      <c r="D105" s="8" t="n"/>
      <c r="E105" s="8" t="n"/>
      <c r="F105" s="8" t="n"/>
      <c r="G105" s="8" t="n"/>
      <c r="H105" s="8" t="n"/>
      <c r="I105" s="8" t="n"/>
      <c r="J105" s="8" t="n"/>
      <c r="K105" s="8" t="n"/>
      <c r="L105" s="8" t="n"/>
      <c r="M105" s="8" t="n"/>
      <c r="N105" s="8" t="n"/>
      <c r="O105" s="8" t="n"/>
      <c r="P105" s="8" t="n"/>
      <c r="Q105" s="8" t="n"/>
      <c r="R105" s="8" t="n"/>
      <c r="S105" s="33" t="n"/>
      <c r="T105" s="8" t="n"/>
      <c r="U105" s="8" t="n"/>
      <c r="V105" s="8" t="n"/>
      <c r="W105" s="8" t="n"/>
      <c r="X105" s="8" t="n"/>
      <c r="Y105" s="8" t="n"/>
      <c r="Z105" s="9" t="n"/>
      <c r="AA105" s="35" t="n"/>
      <c r="AB105" s="8" t="n"/>
      <c r="AC105" s="8" t="n"/>
      <c r="AD105" s="33" t="n"/>
    </row>
    <row r="106">
      <c r="A106" s="8" t="n"/>
      <c r="B106" s="8" t="n"/>
      <c r="C106" s="8" t="n"/>
      <c r="D106" s="8" t="n"/>
      <c r="E106" s="8" t="n"/>
      <c r="F106" s="8" t="n"/>
      <c r="G106" s="8" t="n"/>
      <c r="H106" s="8" t="n"/>
      <c r="I106" s="8" t="n"/>
      <c r="J106" s="8" t="n"/>
      <c r="K106" s="8" t="n"/>
      <c r="L106" s="8" t="n"/>
      <c r="M106" s="8" t="n"/>
      <c r="N106" s="8" t="n"/>
      <c r="O106" s="8" t="n"/>
      <c r="P106" s="8" t="n"/>
      <c r="Q106" s="8" t="n"/>
      <c r="R106" s="8" t="n"/>
      <c r="S106" s="33" t="n"/>
      <c r="T106" s="8" t="n"/>
      <c r="U106" s="8" t="n"/>
      <c r="V106" s="8" t="n"/>
      <c r="W106" s="8" t="n"/>
      <c r="X106" s="8" t="n"/>
      <c r="Y106" s="8" t="n"/>
      <c r="Z106" s="9" t="n"/>
      <c r="AA106" s="35" t="n"/>
      <c r="AB106" s="8" t="n"/>
      <c r="AC106" s="8" t="n"/>
      <c r="AD106" s="33" t="n"/>
    </row>
    <row r="107">
      <c r="A107" s="8" t="n"/>
      <c r="B107" s="8" t="n"/>
      <c r="C107" s="8" t="n"/>
      <c r="D107" s="8" t="n"/>
      <c r="E107" s="8" t="n"/>
      <c r="F107" s="8" t="n"/>
      <c r="G107" s="8" t="n"/>
      <c r="H107" s="8" t="n"/>
      <c r="I107" s="8" t="n"/>
      <c r="J107" s="8" t="n"/>
      <c r="K107" s="8" t="n"/>
      <c r="L107" s="8" t="n"/>
      <c r="M107" s="8" t="n"/>
      <c r="N107" s="8" t="n"/>
      <c r="O107" s="8" t="n"/>
      <c r="P107" s="8" t="n"/>
      <c r="Q107" s="8" t="n"/>
      <c r="R107" s="8" t="n"/>
      <c r="S107" s="33" t="n"/>
      <c r="T107" s="8" t="n"/>
      <c r="U107" s="8" t="n"/>
      <c r="V107" s="8" t="n"/>
      <c r="W107" s="8" t="n"/>
      <c r="X107" s="8" t="n"/>
      <c r="Y107" s="8" t="n"/>
      <c r="Z107" s="9" t="n"/>
      <c r="AA107" s="35" t="n"/>
      <c r="AB107" s="8" t="n"/>
      <c r="AC107" s="8" t="n"/>
      <c r="AD107" s="33" t="n"/>
    </row>
    <row r="108">
      <c r="A108" s="8" t="n"/>
      <c r="B108" s="8" t="n"/>
      <c r="C108" s="8" t="n"/>
      <c r="D108" s="8" t="n"/>
      <c r="E108" s="8" t="n"/>
      <c r="F108" s="8" t="n"/>
      <c r="G108" s="8" t="n"/>
      <c r="H108" s="8" t="n"/>
      <c r="I108" s="8" t="n"/>
      <c r="J108" s="8" t="n"/>
      <c r="K108" s="8" t="n"/>
      <c r="L108" s="8" t="n"/>
      <c r="M108" s="8" t="n"/>
      <c r="N108" s="8" t="n"/>
      <c r="O108" s="8" t="n"/>
      <c r="P108" s="8" t="n"/>
      <c r="Q108" s="8" t="n"/>
      <c r="R108" s="8" t="n"/>
      <c r="S108" s="33" t="n"/>
      <c r="T108" s="8" t="n"/>
      <c r="U108" s="8" t="n"/>
      <c r="V108" s="8" t="n"/>
      <c r="W108" s="8" t="n"/>
      <c r="X108" s="8" t="n"/>
      <c r="Y108" s="8" t="n"/>
      <c r="Z108" s="9" t="n"/>
      <c r="AA108" s="35" t="n"/>
      <c r="AB108" s="8" t="n"/>
      <c r="AC108" s="8" t="n"/>
      <c r="AD108" s="33" t="n"/>
    </row>
    <row r="109">
      <c r="A109" s="8" t="n"/>
      <c r="B109" s="8" t="n"/>
      <c r="C109" s="8" t="n"/>
      <c r="D109" s="8" t="n"/>
      <c r="E109" s="8" t="n"/>
      <c r="F109" s="8" t="n"/>
      <c r="G109" s="8" t="n"/>
      <c r="H109" s="8" t="n"/>
      <c r="I109" s="8" t="n"/>
      <c r="J109" s="8" t="n"/>
      <c r="K109" s="8" t="n"/>
      <c r="L109" s="8" t="n"/>
      <c r="M109" s="8" t="n"/>
      <c r="N109" s="8" t="n"/>
      <c r="O109" s="8" t="n"/>
      <c r="P109" s="8" t="n"/>
      <c r="Q109" s="8" t="n"/>
      <c r="R109" s="8" t="n"/>
      <c r="S109" s="33" t="n"/>
      <c r="T109" s="8" t="n"/>
      <c r="U109" s="8" t="n"/>
      <c r="V109" s="8" t="n"/>
      <c r="W109" s="8" t="n"/>
      <c r="X109" s="8" t="n"/>
      <c r="Y109" s="8" t="n"/>
      <c r="Z109" s="9" t="n"/>
      <c r="AA109" s="35" t="n"/>
      <c r="AB109" s="8" t="n"/>
      <c r="AC109" s="8" t="n"/>
      <c r="AD109" s="33" t="n"/>
    </row>
    <row r="110">
      <c r="A110" s="8" t="n"/>
      <c r="B110" s="8" t="n"/>
      <c r="C110" s="8" t="n"/>
      <c r="D110" s="8" t="n"/>
      <c r="E110" s="8" t="n"/>
      <c r="F110" s="8" t="n"/>
      <c r="G110" s="8" t="n"/>
      <c r="H110" s="8" t="n"/>
      <c r="I110" s="8" t="n"/>
      <c r="J110" s="8" t="n"/>
      <c r="K110" s="8" t="n"/>
      <c r="L110" s="8" t="n"/>
      <c r="M110" s="8" t="n"/>
      <c r="N110" s="8" t="n"/>
      <c r="O110" s="8" t="n"/>
      <c r="P110" s="8" t="n"/>
      <c r="Q110" s="8" t="n"/>
      <c r="R110" s="8" t="n"/>
      <c r="S110" s="33" t="n"/>
      <c r="T110" s="8" t="n"/>
      <c r="U110" s="8" t="n"/>
      <c r="V110" s="8" t="n"/>
      <c r="W110" s="8" t="n"/>
      <c r="X110" s="8" t="n"/>
      <c r="Y110" s="8" t="n"/>
      <c r="Z110" s="9" t="n"/>
      <c r="AA110" s="35" t="n"/>
      <c r="AB110" s="8" t="n"/>
      <c r="AC110" s="8" t="n"/>
      <c r="AD110" s="33" t="n"/>
    </row>
    <row r="111">
      <c r="A111" s="8" t="n"/>
      <c r="B111" s="8" t="n"/>
      <c r="C111" s="8" t="n"/>
      <c r="D111" s="8" t="n"/>
      <c r="E111" s="8" t="n"/>
      <c r="F111" s="8" t="n"/>
      <c r="G111" s="8" t="n"/>
      <c r="H111" s="8" t="n"/>
      <c r="I111" s="8" t="n"/>
      <c r="J111" s="8" t="n"/>
      <c r="K111" s="8" t="n"/>
      <c r="L111" s="8" t="n"/>
      <c r="M111" s="8" t="n"/>
      <c r="N111" s="8" t="n"/>
      <c r="O111" s="8" t="n"/>
      <c r="P111" s="8" t="n"/>
      <c r="Q111" s="8" t="n"/>
      <c r="R111" s="8" t="n"/>
      <c r="S111" s="33" t="n"/>
      <c r="T111" s="8" t="n"/>
      <c r="U111" s="8" t="n"/>
      <c r="V111" s="8" t="n"/>
      <c r="W111" s="8" t="n"/>
      <c r="X111" s="8" t="n"/>
      <c r="Y111" s="8" t="n"/>
      <c r="Z111" s="9" t="n"/>
      <c r="AA111" s="35" t="n"/>
      <c r="AB111" s="8" t="n"/>
      <c r="AC111" s="8" t="n"/>
      <c r="AD111" s="33" t="n"/>
    </row>
    <row r="112">
      <c r="A112" s="8" t="n"/>
      <c r="B112" s="8" t="n"/>
      <c r="C112" s="8" t="n"/>
      <c r="D112" s="8" t="n"/>
      <c r="E112" s="8" t="n"/>
      <c r="F112" s="8" t="n"/>
      <c r="G112" s="8" t="n"/>
      <c r="H112" s="8" t="n"/>
      <c r="I112" s="8" t="n"/>
      <c r="J112" s="8" t="n"/>
      <c r="K112" s="8" t="n"/>
      <c r="L112" s="8" t="n"/>
      <c r="M112" s="8" t="n"/>
      <c r="N112" s="8" t="n"/>
      <c r="O112" s="8" t="n"/>
      <c r="P112" s="8" t="n"/>
      <c r="Q112" s="8" t="n"/>
      <c r="R112" s="8" t="n"/>
      <c r="S112" s="33" t="n"/>
      <c r="T112" s="8" t="n"/>
      <c r="U112" s="8" t="n"/>
      <c r="V112" s="8" t="n"/>
      <c r="W112" s="8" t="n"/>
      <c r="X112" s="8" t="n"/>
      <c r="Y112" s="8" t="n"/>
      <c r="Z112" s="9" t="n"/>
      <c r="AA112" s="35" t="n"/>
      <c r="AB112" s="8" t="n"/>
      <c r="AC112" s="8" t="n"/>
      <c r="AD112" s="33" t="n"/>
    </row>
    <row r="113">
      <c r="A113" s="8" t="n"/>
      <c r="B113" s="8" t="n"/>
      <c r="C113" s="8" t="n"/>
      <c r="D113" s="8" t="n"/>
      <c r="E113" s="8" t="n"/>
      <c r="F113" s="8" t="n"/>
      <c r="G113" s="8" t="n"/>
      <c r="H113" s="8" t="n"/>
      <c r="I113" s="8" t="n"/>
      <c r="J113" s="8" t="n"/>
      <c r="K113" s="8" t="n"/>
      <c r="L113" s="8" t="n"/>
      <c r="M113" s="8" t="n"/>
      <c r="N113" s="8" t="n"/>
      <c r="O113" s="8" t="n"/>
      <c r="P113" s="8" t="n"/>
      <c r="Q113" s="8" t="n"/>
      <c r="R113" s="8" t="n"/>
      <c r="S113" s="33" t="n"/>
      <c r="T113" s="8" t="n"/>
      <c r="U113" s="8" t="n"/>
      <c r="V113" s="8" t="n"/>
      <c r="W113" s="8" t="n"/>
      <c r="X113" s="8" t="n"/>
      <c r="Y113" s="8" t="n"/>
      <c r="Z113" s="9" t="n"/>
      <c r="AA113" s="35" t="n"/>
      <c r="AB113" s="8" t="n"/>
      <c r="AC113" s="8" t="n"/>
      <c r="AD113" s="33" t="n"/>
    </row>
    <row r="114">
      <c r="A114" s="8" t="n"/>
      <c r="B114" s="8" t="n"/>
      <c r="C114" s="8" t="n"/>
      <c r="D114" s="8" t="n"/>
      <c r="E114" s="8" t="n"/>
      <c r="F114" s="8" t="n"/>
      <c r="G114" s="8" t="n"/>
      <c r="H114" s="8" t="n"/>
      <c r="I114" s="8" t="n"/>
      <c r="J114" s="8" t="n"/>
      <c r="K114" s="8" t="n"/>
      <c r="L114" s="8" t="n"/>
      <c r="M114" s="8" t="n"/>
      <c r="N114" s="8" t="n"/>
      <c r="O114" s="8" t="n"/>
      <c r="P114" s="8" t="n"/>
      <c r="Q114" s="8" t="n"/>
      <c r="R114" s="8" t="n"/>
      <c r="S114" s="33" t="n"/>
      <c r="T114" s="8" t="n"/>
      <c r="U114" s="8" t="n"/>
      <c r="V114" s="8" t="n"/>
      <c r="W114" s="8" t="n"/>
      <c r="X114" s="8" t="n"/>
      <c r="Y114" s="8" t="n"/>
      <c r="Z114" s="9" t="n"/>
      <c r="AA114" s="35" t="n"/>
      <c r="AB114" s="8" t="n"/>
      <c r="AC114" s="8" t="n"/>
      <c r="AD114" s="33" t="n"/>
    </row>
    <row r="115">
      <c r="A115" s="8" t="n"/>
      <c r="B115" s="8" t="n"/>
      <c r="C115" s="8" t="n"/>
      <c r="D115" s="8" t="n"/>
      <c r="E115" s="8" t="n"/>
      <c r="F115" s="8" t="n"/>
      <c r="G115" s="8" t="n"/>
      <c r="H115" s="8" t="n"/>
      <c r="I115" s="8" t="n"/>
      <c r="J115" s="8" t="n"/>
      <c r="K115" s="8" t="n"/>
      <c r="L115" s="8" t="n"/>
      <c r="M115" s="8" t="n"/>
      <c r="N115" s="8" t="n"/>
      <c r="O115" s="8" t="n"/>
      <c r="P115" s="8" t="n"/>
      <c r="Q115" s="8" t="n"/>
      <c r="R115" s="8" t="n"/>
      <c r="S115" s="33" t="n"/>
      <c r="T115" s="8" t="n"/>
      <c r="U115" s="8" t="n"/>
      <c r="V115" s="8" t="n"/>
      <c r="W115" s="8" t="n"/>
      <c r="X115" s="8" t="n"/>
      <c r="Y115" s="8" t="n"/>
      <c r="Z115" s="9" t="n"/>
      <c r="AA115" s="35" t="n"/>
      <c r="AB115" s="8" t="n"/>
      <c r="AC115" s="8" t="n"/>
      <c r="AD115" s="33" t="n"/>
    </row>
    <row r="116">
      <c r="A116" s="8" t="n"/>
      <c r="B116" s="8" t="n"/>
      <c r="C116" s="8" t="n"/>
      <c r="D116" s="8" t="n"/>
      <c r="E116" s="8" t="n"/>
      <c r="F116" s="8" t="n"/>
      <c r="G116" s="8" t="n"/>
      <c r="H116" s="8" t="n"/>
      <c r="I116" s="8" t="n"/>
      <c r="J116" s="8" t="n"/>
      <c r="K116" s="8" t="n"/>
      <c r="L116" s="8" t="n"/>
      <c r="M116" s="8" t="n"/>
      <c r="N116" s="8" t="n"/>
      <c r="O116" s="8" t="n"/>
      <c r="P116" s="8" t="n"/>
      <c r="Q116" s="8" t="n"/>
      <c r="R116" s="8" t="n"/>
      <c r="S116" s="33" t="n"/>
      <c r="T116" s="8" t="n"/>
      <c r="U116" s="8" t="n"/>
      <c r="V116" s="8" t="n"/>
      <c r="W116" s="8" t="n"/>
      <c r="X116" s="8" t="n"/>
      <c r="Y116" s="8" t="n"/>
      <c r="Z116" s="9" t="n"/>
      <c r="AA116" s="35" t="n"/>
      <c r="AB116" s="8" t="n"/>
      <c r="AC116" s="8" t="n"/>
      <c r="AD116" s="33" t="n"/>
    </row>
    <row r="117">
      <c r="A117" s="8" t="n"/>
      <c r="B117" s="8" t="n"/>
      <c r="C117" s="8" t="n"/>
      <c r="D117" s="8" t="n"/>
      <c r="E117" s="8" t="n"/>
      <c r="F117" s="8" t="n"/>
      <c r="G117" s="8" t="n"/>
      <c r="H117" s="8" t="n"/>
      <c r="I117" s="8" t="n"/>
      <c r="J117" s="8" t="n"/>
      <c r="K117" s="8" t="n"/>
      <c r="L117" s="8" t="n"/>
      <c r="M117" s="8" t="n"/>
      <c r="N117" s="8" t="n"/>
      <c r="O117" s="8" t="n"/>
      <c r="P117" s="8" t="n"/>
      <c r="Q117" s="8" t="n"/>
      <c r="R117" s="8" t="n"/>
      <c r="S117" s="33" t="n"/>
      <c r="T117" s="8" t="n"/>
      <c r="U117" s="8" t="n"/>
      <c r="V117" s="8" t="n"/>
      <c r="W117" s="8" t="n"/>
      <c r="X117" s="8" t="n"/>
      <c r="Y117" s="8" t="n"/>
      <c r="Z117" s="9" t="n"/>
      <c r="AA117" s="35" t="n"/>
      <c r="AB117" s="8" t="n"/>
      <c r="AC117" s="8" t="n"/>
      <c r="AD117" s="33" t="n"/>
    </row>
    <row r="118">
      <c r="A118" s="8" t="n"/>
      <c r="B118" s="8" t="n"/>
      <c r="C118" s="8" t="n"/>
      <c r="D118" s="8" t="n"/>
      <c r="E118" s="8" t="n"/>
      <c r="F118" s="8" t="n"/>
      <c r="G118" s="8" t="n"/>
      <c r="H118" s="8" t="n"/>
      <c r="I118" s="8" t="n"/>
      <c r="J118" s="8" t="n"/>
      <c r="K118" s="8" t="n"/>
      <c r="L118" s="8" t="n"/>
      <c r="M118" s="8" t="n"/>
      <c r="N118" s="8" t="n"/>
      <c r="O118" s="8" t="n"/>
      <c r="P118" s="8" t="n"/>
      <c r="Q118" s="8" t="n"/>
      <c r="R118" s="8" t="n"/>
      <c r="S118" s="33" t="n"/>
      <c r="T118" s="8" t="n"/>
      <c r="U118" s="8" t="n"/>
      <c r="V118" s="8" t="n"/>
      <c r="W118" s="8" t="n"/>
      <c r="X118" s="8" t="n"/>
      <c r="Y118" s="8" t="n"/>
      <c r="Z118" s="9" t="n"/>
      <c r="AA118" s="35" t="n"/>
      <c r="AB118" s="8" t="n"/>
      <c r="AC118" s="8" t="n"/>
      <c r="AD118" s="33" t="n"/>
    </row>
    <row r="119">
      <c r="A119" s="8" t="n"/>
      <c r="B119" s="8" t="n"/>
      <c r="C119" s="8" t="n"/>
      <c r="D119" s="8" t="n"/>
      <c r="E119" s="8" t="n"/>
      <c r="F119" s="8" t="n"/>
      <c r="G119" s="8" t="n"/>
      <c r="H119" s="8" t="n"/>
      <c r="I119" s="8" t="n"/>
      <c r="J119" s="8" t="n"/>
      <c r="K119" s="8" t="n"/>
      <c r="L119" s="8" t="n"/>
      <c r="M119" s="8" t="n"/>
      <c r="N119" s="8" t="n"/>
      <c r="O119" s="8" t="n"/>
      <c r="P119" s="8" t="n"/>
      <c r="Q119" s="8" t="n"/>
      <c r="R119" s="8" t="n"/>
      <c r="S119" s="33" t="n"/>
      <c r="T119" s="8" t="n"/>
      <c r="U119" s="8" t="n"/>
      <c r="V119" s="8" t="n"/>
      <c r="W119" s="8" t="n"/>
      <c r="X119" s="8" t="n"/>
      <c r="Y119" s="8" t="n"/>
      <c r="Z119" s="9" t="n"/>
      <c r="AA119" s="35" t="n"/>
      <c r="AB119" s="8" t="n"/>
      <c r="AC119" s="8" t="n"/>
      <c r="AD119" s="33" t="n"/>
    </row>
    <row r="120">
      <c r="A120" s="8" t="n"/>
      <c r="B120" s="8" t="n"/>
      <c r="C120" s="8" t="n"/>
      <c r="D120" s="8" t="n"/>
      <c r="E120" s="8" t="n"/>
      <c r="F120" s="8" t="n"/>
      <c r="G120" s="8" t="n"/>
      <c r="H120" s="8" t="n"/>
      <c r="I120" s="8" t="n"/>
      <c r="J120" s="8" t="n"/>
      <c r="K120" s="8" t="n"/>
      <c r="L120" s="8" t="n"/>
      <c r="M120" s="8" t="n"/>
      <c r="N120" s="8" t="n"/>
      <c r="O120" s="8" t="n"/>
      <c r="P120" s="8" t="n"/>
      <c r="Q120" s="8" t="n"/>
      <c r="R120" s="8" t="n"/>
      <c r="S120" s="33" t="n"/>
      <c r="T120" s="8" t="n"/>
      <c r="U120" s="8" t="n"/>
      <c r="V120" s="8" t="n"/>
      <c r="W120" s="8" t="n"/>
      <c r="X120" s="8" t="n"/>
      <c r="Y120" s="8" t="n"/>
      <c r="Z120" s="9" t="n"/>
      <c r="AA120" s="35" t="n"/>
      <c r="AB120" s="8" t="n"/>
      <c r="AC120" s="8" t="n"/>
      <c r="AD120" s="33" t="n"/>
    </row>
  </sheetData>
  <conditionalFormatting sqref="AB3:AB120">
    <cfRule type="expression" priority="1" dxfId="0">
      <formula>AND($A3&lt;&gt;"",$AB3="")</formula>
    </cfRule>
  </conditionalFormatting>
  <dataValidations count="19">
    <dataValidation sqref="C3:C120" showDropDown="0" showInputMessage="0" showErrorMessage="1" allowBlank="0" errorTitle="Revisá el dato" error="Elegí una opción de la lista o dejá vacío si todavía no tenés el dato." type="list">
      <formula1>"air,rail,ferry"</formula1>
    </dataValidation>
    <dataValidation sqref="E3:E120" showDropDown="0" showInputMessage="0" showErrorMessage="1" allowBlank="0" errorTitle="Revisá el dato" error="Elegí una opción de la lista o dejá vacío si todavía no tenés el dato." type="list">
      <formula1>"EU,LATAM,NA,ASIA,OTHER"</formula1>
    </dataValidation>
    <dataValidation sqref="F3:F120" showDropDown="0" showInputMessage="0" showErrorMessage="1" allowBlank="0" errorTitle="Revisá el dato" error="Elegí una opción de la lista o dejá vacío si todavía no tenés el dato." type="list">
      <formula1>"dimensional,descriptivo,ninguno"</formula1>
    </dataValidation>
    <dataValidation sqref="G3:G120" showDropDown="0" showInputMessage="0" showErrorMessage="1" allowBlank="0" errorTitle="Revisá el dato" error="Elegí una opción de la lista o dejá vacío si todavía no tenés el dato." type="list">
      <formula1>"SI,NO"</formula1>
    </dataValidation>
    <dataValidation sqref="L3:L120" showDropDown="0" showInputMessage="0" showErrorMessage="1" allowBlank="0" errorTitle="Revisá el dato" error="Elegí una opción de la lista o dejá vacío si todavía no tenés el dato." type="list">
      <formula1>"SI,NO"</formula1>
    </dataValidation>
    <dataValidation sqref="R3:R120" showDropDown="0" showInputMessage="0" showErrorMessage="1" allowBlank="0" errorTitle="Revisá el dato" error="Elegí una opción de la lista o dejá vacío si todavía no tenés el dato." type="list">
      <formula1>"SI,NO"</formula1>
    </dataValidation>
    <dataValidation sqref="H3:H120" showDropDown="0" showInputMessage="0" showErrorMessage="1" allowBlank="0" errorTitle="Revisá el dato" error="Usá un número mayor que cero en cm o kg. Un dato desconocido queda vacío." type="decimal" operator="greaterThan">
      <formula1>0</formula1>
    </dataValidation>
    <dataValidation sqref="I3:I120" showDropDown="0" showInputMessage="0" showErrorMessage="1" allowBlank="0" errorTitle="Revisá el dato" error="Usá un número mayor que cero en cm o kg. Un dato desconocido queda vacío." type="decimal" operator="greaterThan">
      <formula1>0</formula1>
    </dataValidation>
    <dataValidation sqref="J3:J120" showDropDown="0" showInputMessage="0" showErrorMessage="1" allowBlank="0" errorTitle="Revisá el dato" error="Usá un número mayor que cero en cm o kg. Un dato desconocido queda vacío." type="decimal" operator="greaterThan">
      <formula1>0</formula1>
    </dataValidation>
    <dataValidation sqref="K3:K120" showDropDown="0" showInputMessage="0" showErrorMessage="1" allowBlank="0" errorTitle="Revisá el dato" error="Usá un número mayor que cero en cm o kg. Un dato desconocido queda vacío." type="decimal" operator="greaterThan">
      <formula1>0</formula1>
    </dataValidation>
    <dataValidation sqref="N3:N120" showDropDown="0" showInputMessage="0" showErrorMessage="1" allowBlank="0" errorTitle="Revisá el dato" error="Usá un número mayor que cero en cm o kg. Un dato desconocido queda vacío." type="decimal" operator="greaterThan">
      <formula1>0</formula1>
    </dataValidation>
    <dataValidation sqref="O3:O120" showDropDown="0" showInputMessage="0" showErrorMessage="1" allowBlank="0" errorTitle="Revisá el dato" error="Usá un número mayor que cero en cm o kg. Un dato desconocido queda vacío." type="decimal" operator="greaterThan">
      <formula1>0</formula1>
    </dataValidation>
    <dataValidation sqref="P3:P120" showDropDown="0" showInputMessage="0" showErrorMessage="1" allowBlank="0" errorTitle="Revisá el dato" error="Usá un número mayor que cero en cm o kg. Un dato desconocido queda vacío." type="decimal" operator="greaterThan">
      <formula1>0</formula1>
    </dataValidation>
    <dataValidation sqref="Q3:Q120" showDropDown="0" showInputMessage="0" showErrorMessage="1" allowBlank="0" errorTitle="Revisá el dato" error="Usá un número mayor que cero en cm o kg. Un dato desconocido queda vacío." type="decimal" operator="greaterThan">
      <formula1>0</formula1>
    </dataValidation>
    <dataValidation sqref="U3:U120" showDropDown="0" showInputMessage="0" showErrorMessage="1" allowBlank="0" errorTitle="Revisá el dato" error="Usá un importe igual o mayor que cero. Un precio desconocido queda vacío." type="decimal" operator="greaterThanOrEqual">
      <formula1>0</formula1>
    </dataValidation>
    <dataValidation sqref="V3:V120" showDropDown="0" showInputMessage="0" showErrorMessage="1" allowBlank="0" errorTitle="Revisá el dato" error="Usá un importe igual o mayor que cero. Un precio desconocido queda vacío." type="decimal" operator="greaterThanOrEqual">
      <formula1>0</formula1>
    </dataValidation>
    <dataValidation sqref="AA3:AA120" showDropDown="0" showInputMessage="0" showErrorMessage="1" allowBlank="0" errorTitle="Revisá el dato" error="Ingresá la fecha real de tu revisión, sin fechas futuras." type="date" operator="lessThanOrEqual">
      <formula1>TODAY()</formula1>
    </dataValidation>
    <dataValidation sqref="S3:S120" showDropDown="0" showInputMessage="0" showErrorMessage="1" allowBlank="0" errorTitle="Revisá el dato" error="Usá un número igual o mayor que cero en cm. Un dato desconocido queda vacío." type="decimal" operator="greaterThanOrEqual">
      <formula1>0</formula1>
    </dataValidation>
    <dataValidation sqref="AD3:AD120" showDropDown="0" showInputMessage="0" showErrorMessage="0" allowBlank="1" type="list">
      <formula1>"SI,NO"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2026-09-12T12:19:23Z</dcterms:created>
  <dcterms:modified xmlns:dcterms="http://purl.org/dc/terms/" xmlns:xsi="http://www.w3.org/2001/XMLSchema-instance" xsi:type="dcterms:W3CDTF">2026-10-27T19:29:07Z</dcterms:modified>
</cp:coreProperties>
</file>