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5"/>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row r="55">
      <c r="A55" s="21" t="inlineStr">
        <is>
          <t>cabina_sin_limite_peso (esquema 1.5, 25/10/2026)</t>
        </is>
      </c>
      <c r="B55" s="21" t="inlineStr">
        <is>
          <t>Columna AD, opcional. SI solo cuando la página oficial AFIRMA que la valija no tiene límite de peso (OUIGO: 'with no weight limit'). No es lo mismo que cabina_kg vacío, que significa 'no publica peso'. El conversor rechaza SI junto con cabina_kg o peso_combinado_kg. La ficha dice 'Sin límite de peso, según &lt;operador&gt;'.</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 width="20" customWidth="1" min="30" max="30"/>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c r="AD1" s="17" t="inlineStr">
        <is>
          <t>cabina_sin_limite_peso</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c r="AD2" s="6" t="inlineStr">
        <is>
          <t>SI solo si la fuente oficial AFIRMA que la valija no tiene límite de peso; vacío si no lo dice</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c r="AD3" s="31"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c r="AD4" s="33"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c r="AD5" s="33"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c r="AD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c r="AD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c r="AD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c r="AD9" s="33"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c r="AD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inlineStr">
        <is>
          <t>2 pieces on board service, or a Space One / Space Plus / Space seat</t>
        </is>
      </c>
      <c r="N11" s="8" t="n">
        <v>55</v>
      </c>
      <c r="O11" s="8" t="n">
        <v>40</v>
      </c>
      <c r="P11" s="8" t="n">
        <v>20</v>
      </c>
      <c r="Q11" s="8" t="n">
        <v>10</v>
      </c>
      <c r="R11" s="8" t="n"/>
      <c r="S11" s="33" t="n"/>
      <c r="T11" s="8" t="n"/>
      <c r="U11" s="8" t="n"/>
      <c r="V11" s="8" t="n"/>
      <c r="W11" s="8" t="n"/>
      <c r="X11" s="8" t="n"/>
      <c r="Y11" s="8" t="inlineStr">
        <is>
          <t>Verificado por Marcos el 26/09/2026 con capturas de la página oficial. Fly Light bundle: '1 free underseat cabin bag size (max. 40x30x20 cm)'; opción de valija en el compartimento '(max. 10 kg and 55x40x20 cm) by adding the 2 pieces on board service or choosing Space One, Space Plus or Space seats'. Fly, Fly Grande, Fly Pro y Premium la incluyen. Peso del bolso no publicado. Ruedas y asas: no lo dice; queda vacío.</t>
        </is>
      </c>
      <c r="Z11" s="9" t="inlineStr">
        <is>
          <t>https://help.vueling.com/hc/en-gb/articles/19798835176081-Hand-Luggage-Allowance-Cabin-bags-allowance</t>
        </is>
      </c>
      <c r="AA11" s="35" t="n">
        <v>46291</v>
      </c>
      <c r="AB11" s="8" t="inlineStr">
        <is>
          <t>Fly Light</t>
        </is>
      </c>
      <c r="AC11" s="8" t="n"/>
      <c r="AD11" s="33"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Verificado por Marcos el 26/09/2026 con capturas de la página oficial. 'The fare includes one personal item (up to a maximum of 40 x 30 x 15 cm)'; 'the Economy Basic fare does not include a carry-on bag (8 kg, 55 x 40 x 23 cm)'; 'Carry-on baggage can only be purchased online and is not available at the airport', hasta 2 h antes. Peso del artículo personal no publicado. Ruedas y asas: no lo dice; queda vacío.</t>
        </is>
      </c>
      <c r="Z12" s="9" t="inlineStr">
        <is>
          <t>https://www.lufthansa.com/ba/en/prepare-for-your-trip/travel-classes/economy-basic</t>
        </is>
      </c>
      <c r="AA12" s="35" t="n">
        <v>46291</v>
      </c>
      <c r="AB12" s="8" t="inlineStr">
        <is>
          <t>Economy Basic</t>
        </is>
      </c>
      <c r="AC12" s="8" t="n"/>
      <c r="AD12" s="33"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inlineStr">
        <is>
          <t>Carry-on bag (Economy Light only)</t>
        </is>
      </c>
      <c r="N13" s="8" t="n">
        <v>55</v>
      </c>
      <c r="O13" s="8" t="n">
        <v>40</v>
      </c>
      <c r="P13" s="8" t="n">
        <v>23</v>
      </c>
      <c r="Q13" s="8" t="n">
        <v>8</v>
      </c>
      <c r="R13" s="8" t="n"/>
      <c r="S13" s="33" t="n"/>
      <c r="T13" s="8" t="n"/>
      <c r="U13" s="8" t="n"/>
      <c r="V13" s="8" t="n"/>
      <c r="W13" s="8" t="n"/>
      <c r="X13" s="8" t="n"/>
      <c r="Y13" s="8" t="inlineStr">
        <is>
          <t>Verificado por Marcos el 26/09/2026 con capturas de la página oficial. Underseat bag 'Max size: 40 x 30 x 15 cm', 'Max capacity: 18 L' (dato que el esquema no guarda); carry-on 'Max size: 55 x 40 x 23 cm', 'Max weight: 8 kg'; 'The purchase of a carry-on bag is only available for travelers with an Economy Light ticket'; Standard, Flex, Premium y Business ya la incluyen. Ruedas y asas: el texto no lo dice (Marcos cree por el dibujo que no las incluye); queda vacío.</t>
        </is>
      </c>
      <c r="Z13" s="9" t="inlineStr">
        <is>
          <t>https://www.flysas.com/us-en/travel-info/baggage/carry-on</t>
        </is>
      </c>
      <c r="AA13" s="35" t="n">
        <v>46291</v>
      </c>
      <c r="AB13" s="8" t="inlineStr">
        <is>
          <t>Economy Light</t>
        </is>
      </c>
      <c r="AC13" s="8" t="n"/>
      <c r="AD13" s="33"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c r="AD14" s="33" t="n"/>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c r="AD15" s="33" t="n"/>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c r="AD16" s="33" t="n"/>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c r="AD17" s="33" t="n"/>
    </row>
    <row r="18">
      <c r="A18" s="8" t="inlineStr">
        <is>
          <t>iberia</t>
        </is>
      </c>
      <c r="B18" s="8" t="inlineStr">
        <is>
          <t>Iberia</t>
        </is>
      </c>
      <c r="C18" s="8" t="inlineStr">
        <is>
          <t>air</t>
        </is>
      </c>
      <c r="D18" s="8" t="inlineStr">
        <is>
          <t>ES</t>
        </is>
      </c>
      <c r="E18" s="8" t="inlineStr">
        <is>
          <t>EU</t>
        </is>
      </c>
      <c r="F18" s="8" t="inlineStr">
        <is>
          <t>dimensional</t>
        </is>
      </c>
      <c r="G18" s="8" t="inlineStr">
        <is>
          <t>SI</t>
        </is>
      </c>
      <c r="H18" s="8" t="n">
        <v>40</v>
      </c>
      <c r="I18" s="8" t="n">
        <v>30</v>
      </c>
      <c r="J18" s="8" t="n">
        <v>15</v>
      </c>
      <c r="K18" s="8" t="n"/>
      <c r="L18" s="8" t="inlineStr">
        <is>
          <t>SI</t>
        </is>
      </c>
      <c r="M18" s="8" t="n"/>
      <c r="N18" s="8" t="n">
        <v>56</v>
      </c>
      <c r="O18" s="8" t="n">
        <v>40</v>
      </c>
      <c r="P18" s="8" t="n">
        <v>25</v>
      </c>
      <c r="Q18" s="8" t="n">
        <v>10</v>
      </c>
      <c r="R18" s="8" t="n"/>
      <c r="S18" s="33" t="n"/>
      <c r="T18" s="8" t="n"/>
      <c r="U18" s="8" t="n"/>
      <c r="V18" s="8" t="n"/>
      <c r="W18" s="8" t="n"/>
      <c r="X18" s="8" t="n"/>
      <c r="Y18" s="8" t="inlineStr">
        <is>
          <t>Verificado por Marcos el 26/09/2026 con capturas de la página oficial. Fuente cambiada a la página pública de iberia.com. 'En Iberia, todas nuestras tarifas incluyen un equipaje de hasta 10 Kg y un equipaje de mano personal gratuito'; Clase Turista: '1 equipaje de hasta 10 kg. 56 x 40 x 25 cm' y '1 equipaje de mano personal 30 x 40 x 15 cm' bajo el asiento. Como todas las tarifas incluyen lo mismo, tarifa_referencia queda vacía. Ruedas y asas: no lo dice; queda vacío.</t>
        </is>
      </c>
      <c r="Z18" s="9" t="inlineStr">
        <is>
          <t>https://www.iberia.com/es/equipajes/de-mano/</t>
        </is>
      </c>
      <c r="AA18" s="35" t="n">
        <v>46291</v>
      </c>
      <c r="AB18" s="8" t="n"/>
      <c r="AC18" s="8" t="n"/>
      <c r="AD18" s="33" t="n"/>
    </row>
    <row r="19">
      <c r="A19" s="8" t="inlineStr">
        <is>
          <t>aer-lingus</t>
        </is>
      </c>
      <c r="B19" s="8" t="inlineStr">
        <is>
          <t>Aer Lingus</t>
        </is>
      </c>
      <c r="C19" s="8" t="inlineStr">
        <is>
          <t>air</t>
        </is>
      </c>
      <c r="D19" s="8" t="inlineStr">
        <is>
          <t>IE</t>
        </is>
      </c>
      <c r="E19" s="8" t="inlineStr">
        <is>
          <t>EU</t>
        </is>
      </c>
      <c r="F19" s="8" t="inlineStr">
        <is>
          <t>dimensional</t>
        </is>
      </c>
      <c r="G19" s="8" t="inlineStr">
        <is>
          <t>SI</t>
        </is>
      </c>
      <c r="H19" s="8" t="n">
        <v>40</v>
      </c>
      <c r="I19" s="8" t="n">
        <v>30</v>
      </c>
      <c r="J19" s="8" t="n">
        <v>20</v>
      </c>
      <c r="K19" s="8" t="n"/>
      <c r="L19" s="8" t="inlineStr">
        <is>
          <t>NO</t>
        </is>
      </c>
      <c r="M19" s="8" t="inlineStr">
        <is>
          <t>10kg carry-on bag</t>
        </is>
      </c>
      <c r="N19" s="8" t="n">
        <v>55</v>
      </c>
      <c r="O19" s="8" t="n">
        <v>40</v>
      </c>
      <c r="P19" s="8" t="n">
        <v>24</v>
      </c>
      <c r="Q19" s="8" t="n">
        <v>10</v>
      </c>
      <c r="R19" s="8" t="inlineStr">
        <is>
          <t>SI</t>
        </is>
      </c>
      <c r="S19" s="33" t="n"/>
      <c r="T19" s="8" t="n"/>
      <c r="U19" s="8" t="n"/>
      <c r="V19" s="8" t="n"/>
      <c r="W19" s="8" t="n"/>
      <c r="X19" s="8" t="n"/>
      <c r="Y19" s="8" t="inlineStr">
        <is>
          <t>Verificado por Marcos el 03/10/2026 con capturas: 10kg Carry-on Bag 55 x 40 x 24; Small Personal Item 40 x 30 x 20; 'including wheels and handles'; '(Not included in Saver fares)'; extra '10kg carry-on bag'. Candidata preparada por el asistente el 28/09/2026 leyendo la página oficial con una herramienta de resumen. Cifras a confirmar por Marcos. Página: 'Carry-on baggage must fit inside the gauge units at the airport (including wheels and handles).' La valija de 10 kg viene en Plus, Advantage, Aer Space y socios AerClub Silver+; en la tarifa base se compra. Falta: nombre exacto de la tarifa base (¿Saver?) y del extra. La URL /prepare/bags/carry-on-baggage/ devolvió 405 a la herramienta; se leyó el modal /localized/en/modals/baggage-information.html. [Releído por el asistente el 03/10/2026 en el Chrome de Marcos, texto real de la página] /prepare/bags/carry-on-baggage/ ahora abre: '1 x 10kg Carry-on Bag ... Height 55cm Width 40cm Depth 24cm'; '1 x Small Personal Item ... Height 40cm Width 30cm Depth 20cm'; 'must fit inside the gauge units at the airport (including wheels and handles)'; 'you must book a "10kg carry-on bag" online from €9.99/£9.99'; incluido en 'All Plus, Advantage, AerSpace ... (Not included in Saver fares)'. Bolso sin peso.</t>
        </is>
      </c>
      <c r="Z19" s="9" t="inlineStr">
        <is>
          <t>https://www.aerlingus.com/prepare/bags/carry-on-baggage/</t>
        </is>
      </c>
      <c r="AA19" s="35" t="n">
        <v>46298</v>
      </c>
      <c r="AB19" s="8" t="inlineStr">
        <is>
          <t>Saver</t>
        </is>
      </c>
      <c r="AC19" s="8" t="n"/>
      <c r="AD19" s="33" t="n"/>
    </row>
    <row r="20">
      <c r="A20" s="8" t="inlineStr">
        <is>
          <t>eurowings</t>
        </is>
      </c>
      <c r="B20" s="8" t="inlineStr">
        <is>
          <t>Eurowings</t>
        </is>
      </c>
      <c r="C20" s="8" t="inlineStr">
        <is>
          <t>air</t>
        </is>
      </c>
      <c r="D20" s="8" t="inlineStr">
        <is>
          <t>DE</t>
        </is>
      </c>
      <c r="E20" s="8" t="inlineStr">
        <is>
          <t>EU</t>
        </is>
      </c>
      <c r="F20" s="8" t="inlineStr">
        <is>
          <t>dimensional</t>
        </is>
      </c>
      <c r="G20" s="8" t="inlineStr">
        <is>
          <t>SI</t>
        </is>
      </c>
      <c r="H20" s="8" t="n">
        <v>40</v>
      </c>
      <c r="I20" s="8" t="n">
        <v>30</v>
      </c>
      <c r="J20" s="8" t="n">
        <v>25</v>
      </c>
      <c r="K20" s="8" t="n"/>
      <c r="L20" s="8" t="inlineStr">
        <is>
          <t>NO</t>
        </is>
      </c>
      <c r="M20" s="8" t="inlineStr">
        <is>
          <t>Large cabin bag</t>
        </is>
      </c>
      <c r="N20" s="8" t="n">
        <v>55</v>
      </c>
      <c r="O20" s="8" t="n">
        <v>40</v>
      </c>
      <c r="P20" s="8" t="n">
        <v>23</v>
      </c>
      <c r="Q20" s="8" t="n">
        <v>8</v>
      </c>
      <c r="R20" s="8" t="n"/>
      <c r="S20" s="33" t="n"/>
      <c r="T20" s="8" t="n"/>
      <c r="U20" s="8" t="n"/>
      <c r="V20" s="8" t="n"/>
      <c r="W20" s="8" t="n"/>
      <c r="X20" s="8" t="n"/>
      <c r="Y20" s="8" t="inlineStr">
        <is>
          <t>Verificado por Marcos el 03/10/2026 con capturas: tabla 'Hand baggage per fare', Basic: Small underseat bag 40 x 30 x 25 incluido; 'Large cabin bag (8 kg) (max. 55 x 40 x 23 cm)' no incluida ('—', from €18 / £16). Ruedas y asas: no lo dice. Candidata preparada por el asistente el 28/09/2026 leyendo la página oficial con una herramienta de resumen. Cifras a confirmar por Marcos. Personal 40x30x25 en todas las tarifas. Valija 55x40x23 hasta 8 kg: incluida en SMART y BIZclass; en BASIC se paga (desde 18 EUR / 16 GBP según la herramienta, NO cargado). Ruedas y asas: la herramienta no encontró mención. Confirmar nombre exacto del extra. [Releído por el asistente el 03/10/2026 en el Chrome de Marcos, texto real de la página] Tabla 'Hand baggage per fare': Basic / Smart / BIZclass. 'Small underseat bag (max. 40 x 30 x 25 cm)' Included en las tres. 'Large cabin bag (8 kg) (max. 55 x 40 x 23 cm)': Basic 'Not included', Smart y BIZclass 'Included'. El extra se llama 'Large cabin bag' en la tabla y 'Large hand luggage' más abajo; se usa el de la tabla. Ruedas y asas: no lo dice. Precio del extra no cargado (la página da dos cifras distintas: 'from €18 / £16' y 'from 21 €').</t>
        </is>
      </c>
      <c r="Z20" s="9" t="inlineStr">
        <is>
          <t>https://www.eurowings.com/en/information/baggage/hand-baggage-policy.html</t>
        </is>
      </c>
      <c r="AA20" s="35" t="n">
        <v>46298</v>
      </c>
      <c r="AB20" s="8" t="inlineStr">
        <is>
          <t>Basic</t>
        </is>
      </c>
      <c r="AC20" s="8" t="n"/>
      <c r="AD20" s="33" t="n"/>
    </row>
    <row r="21">
      <c r="A21" s="8" t="inlineStr">
        <is>
          <t>tap-air-portugal</t>
        </is>
      </c>
      <c r="B21" s="8" t="inlineStr">
        <is>
          <t>TAP Air Portugal</t>
        </is>
      </c>
      <c r="C21" s="8" t="inlineStr">
        <is>
          <t>air</t>
        </is>
      </c>
      <c r="D21" s="8" t="inlineStr">
        <is>
          <t>PT</t>
        </is>
      </c>
      <c r="E21" s="8" t="inlineStr">
        <is>
          <t>EU</t>
        </is>
      </c>
      <c r="F21" s="8" t="inlineStr">
        <is>
          <t>dimensional</t>
        </is>
      </c>
      <c r="G21" s="8" t="inlineStr">
        <is>
          <t>SI</t>
        </is>
      </c>
      <c r="H21" s="8" t="n">
        <v>40</v>
      </c>
      <c r="I21" s="8" t="n">
        <v>30</v>
      </c>
      <c r="J21" s="8" t="n">
        <v>15</v>
      </c>
      <c r="K21" s="8" t="n">
        <v>2</v>
      </c>
      <c r="L21" s="8" t="inlineStr">
        <is>
          <t>SI</t>
        </is>
      </c>
      <c r="M21" s="8" t="n"/>
      <c r="N21" s="8" t="n">
        <v>55</v>
      </c>
      <c r="O21" s="8" t="n">
        <v>40</v>
      </c>
      <c r="P21" s="8" t="n">
        <v>25</v>
      </c>
      <c r="Q21" s="8" t="n">
        <v>10</v>
      </c>
      <c r="R21" s="8" t="n"/>
      <c r="S21" s="33" t="n"/>
      <c r="T21" s="8" t="n"/>
      <c r="U21" s="8" t="n"/>
      <c r="V21" s="8" t="n"/>
      <c r="W21" s="8" t="n"/>
      <c r="X21" s="8" t="n"/>
      <c r="Y21" s="8" t="inlineStr">
        <is>
          <t>Verificado por Marcos el 03/10/2026 con capturas de /en-pt/information/baggage/hand-baggage (Hand baggage 10 kg, 55 x 40 x 25; Personal item 2 kg, 40 x 30 x 15) y de /en-pt/bookings/tap-fares (Discount: Hand baggage 1 x 10 kg). Ruedas y asas: no lo dice, queda vacío. Candidata preparada por el asistente el 28/09/2026 leyendo la página oficial con una herramienta de resumen. Cifras a confirmar por Marcos. Página: 'When travelling with TAP, you can take hand baggage and a personal item free of charge.' Valija 55x40x25 / 10 kg; personal 40x30x15 / 2 kg. Confirmar que vale también para la tarifa más barata en Europa (Discount) y si las medidas incluyen ruedas y asas (la herramienta no lo encontró). [Releído por el asistente el 03/10/2026 en el Chrome de Marcos, texto real de la página] /en-pt/information/baggage/hand-baggage: 'Hand baggage Maximum weight: 10 kg ... Maximum dimensions: 55 x 40 x 25 cm (height x length x width)'; 'Personal item Maximum weight: 2 kg ... 40 x 30 x 15 cm'. Ruedas y asas: no lo dice. Tarifa más barata en Europa: página /en-pt/bookings/tap-fares, 'Flights to Europe and North Africa ... Discount Classic Plus / Hand baggage 1 x 10 kg' en las tres; 'Discount: a low price for those traveling with hand baggage only'. Ojo: esa segunda URL no cabe en fuente_url.</t>
        </is>
      </c>
      <c r="Z21" s="9" t="inlineStr">
        <is>
          <t>https://www.flytap.com/en-pt/baggage/hand-baggage</t>
        </is>
      </c>
      <c r="AA21" s="35" t="n">
        <v>46298</v>
      </c>
      <c r="AB21" s="8" t="inlineStr">
        <is>
          <t>Discount</t>
        </is>
      </c>
      <c r="AC21" s="8" t="n"/>
      <c r="AD21" s="33" t="n"/>
    </row>
    <row r="22">
      <c r="A22" s="8" t="inlineStr">
        <is>
          <t>jet2</t>
        </is>
      </c>
      <c r="B22" s="8" t="inlineStr">
        <is>
          <t>Jet2</t>
        </is>
      </c>
      <c r="C22" s="8" t="inlineStr">
        <is>
          <t>air</t>
        </is>
      </c>
      <c r="D22" s="8" t="inlineStr">
        <is>
          <t>GB</t>
        </is>
      </c>
      <c r="E22" s="8" t="inlineStr">
        <is>
          <t>EU</t>
        </is>
      </c>
      <c r="F22" s="8" t="inlineStr">
        <is>
          <t>dimensional</t>
        </is>
      </c>
      <c r="G22" s="8" t="inlineStr">
        <is>
          <t>SI</t>
        </is>
      </c>
      <c r="H22" s="8" t="n">
        <v>40</v>
      </c>
      <c r="I22" s="8" t="n">
        <v>30</v>
      </c>
      <c r="J22" s="8" t="n">
        <v>20</v>
      </c>
      <c r="K22" s="8" t="n"/>
      <c r="L22" s="8" t="inlineStr">
        <is>
          <t>SI</t>
        </is>
      </c>
      <c r="M22" s="8" t="n"/>
      <c r="N22" s="8" t="n">
        <v>56</v>
      </c>
      <c r="O22" s="8" t="n">
        <v>45</v>
      </c>
      <c r="P22" s="8" t="n">
        <v>25</v>
      </c>
      <c r="Q22" s="8" t="n">
        <v>10</v>
      </c>
      <c r="R22" s="8" t="inlineStr">
        <is>
          <t>SI</t>
        </is>
      </c>
      <c r="S22" s="33" t="n"/>
      <c r="T22" s="8" t="n"/>
      <c r="U22" s="8" t="n"/>
      <c r="V22" s="8" t="n"/>
      <c r="W22" s="8" t="n"/>
      <c r="X22" s="8" t="n"/>
      <c r="Y22" s="8" t="inlineStr">
        <is>
          <t>Verificado por Marcos el 03/10/2026 con captura de jet2.com/en/baggage (vista en español): 56 x 45 x 25 cm, 10 kg, incluido, '(incluyendo ruedas y asas)'; bolso 40 x 30 x 20 cm. Candidata preparada por el asistente el 28/09/2026 leyendo la página oficial con una herramienta de resumen. Cifras a confirmar por Marcos. Página: '10kg hand luggage allowance included as standard (excluding infants) which must be no larger than 56cm x 45cm x 25cm (including wheels and handles)' y 'one small under-seat bag ... must not exceed 40 x 30 x 20cm'. Bolso sin peso publicado. Segundo caso tipo BA: todo incluido. [Releído por el asistente el 03/10/2026 en el Chrome de Marcos, texto real de la página] Texto confirmado igual. Además: 'On busy flights, we may need to ask you to put your 10kg hand luggage in the hold' (se vende 'Guaranteed Cabin Luggage'). Sin nombre de tarifa: tarifa_referencia vacía.</t>
        </is>
      </c>
      <c r="Z22" s="9" t="inlineStr">
        <is>
          <t>https://www.jet2.com/en/baggage</t>
        </is>
      </c>
      <c r="AA22" s="35" t="n">
        <v>46298</v>
      </c>
      <c r="AB22" s="8" t="n"/>
      <c r="AC22" s="8" t="n"/>
      <c r="AD22" s="33" t="n"/>
    </row>
    <row r="23">
      <c r="A23" s="8" t="inlineStr">
        <is>
          <t>sncf-tgv-inoui</t>
        </is>
      </c>
      <c r="B23" s="8" t="inlineStr">
        <is>
          <t>TGV INOUI (SNCF)</t>
        </is>
      </c>
      <c r="C23" s="8" t="inlineStr">
        <is>
          <t>rail</t>
        </is>
      </c>
      <c r="D23" s="8" t="inlineStr">
        <is>
          <t>FR</t>
        </is>
      </c>
      <c r="E23" s="8" t="inlineStr">
        <is>
          <t>EU</t>
        </is>
      </c>
      <c r="F23" s="8" t="inlineStr">
        <is>
          <t>dimensional</t>
        </is>
      </c>
      <c r="G23" s="8" t="inlineStr">
        <is>
          <t>SI</t>
        </is>
      </c>
      <c r="H23" s="8" t="n">
        <v>40</v>
      </c>
      <c r="I23" s="8" t="n">
        <v>30</v>
      </c>
      <c r="J23" s="8" t="n">
        <v>15</v>
      </c>
      <c r="K23" s="8" t="n"/>
      <c r="L23" s="8" t="inlineStr">
        <is>
          <t>SI</t>
        </is>
      </c>
      <c r="M23" s="8" t="n"/>
      <c r="N23" s="8" t="n">
        <v>70</v>
      </c>
      <c r="O23" s="8" t="n">
        <v>90</v>
      </c>
      <c r="P23" s="8" t="n">
        <v>50</v>
      </c>
      <c r="Q23" s="8" t="n"/>
      <c r="R23" s="8" t="n"/>
      <c r="S23" s="33" t="n"/>
      <c r="T23" s="8" t="inlineStr">
        <is>
          <t>EUR</t>
        </is>
      </c>
      <c r="U23" s="8" t="n"/>
      <c r="V23" s="8" t="n"/>
      <c r="W23" s="8" t="n"/>
      <c r="X23" s="8" t="n"/>
      <c r="Y23" s="8" t="inlineStr">
        <is>
          <t>CONFIRMADO por Marcos el 03/10/2026 con capturas de sncf-connect.com/en-en/help/transport-luggage; al publicar, verificado_el = 2026-10-03. Fecha cargada el 25/10/2026, al publicar con etiquetas de tren (Hand luggage / Suitcase). [SIN VERIFICAR] Candidata preparada por el asistente el 28/09/2026 leyendo la página oficial con una herramienta de resumen. Cifras a confirmar por Marcos. PRIMER TREN DIMENSIONAL. '2 suitcases + 1 item of hand luggage'; 'hand luggage ... maximum of 40 cm x 30 cm x 15 cm'; 'suitcase ... maximum of 70 cm x 90 cm x 50 cm'. Multa 50/100/150 EUR por bultos de más o fuera de medida (NO cargada en tarifas). Vale también para Intercités según la página. OJO ANTES DE PUBLICAR: las etiquetas del sitio dicen 'personal item' / 'cabin bag'; para un tren hay que mostrar 'hand luggage' / 'suitcase' (cambio chico en build_site y diccionarios). [Releído por el asistente el 03/10/2026 en el Chrome de Marcos, texto real de la página; sigue SIN VERIFICAR por Marcos] 'INTERCITÉS and TGV INOUI journeys in France and to Europe': '2 suitcases + 1 item of hand luggage' o '1 suitcase + 1 special item + 1 item of hand luggage'; 'hand luggage ... maximum of 40 cm x 30 cm x 15 cm'; 'suitcase ... maximum of 70 cm x 90 cm x 50 cm' (se cargó en ese orden, antes estaba 90 x 70 x 50). Sin peso. OJO: TGV INOUI/ICE en cooperación con DB tienen otra regla ('maximum dimensions of 130 x 90 cm per item').</t>
        </is>
      </c>
      <c r="Z23" s="9" t="inlineStr">
        <is>
          <t>https://www.sncf-connect.com/en-en/help/transport-luggage</t>
        </is>
      </c>
      <c r="AA23" s="35" t="n">
        <v>46298</v>
      </c>
      <c r="AB23" s="8" t="n"/>
      <c r="AC23" s="8" t="n"/>
      <c r="AD23" s="33" t="n"/>
    </row>
    <row r="24">
      <c r="A24" s="8" t="inlineStr">
        <is>
          <t>ouigo</t>
        </is>
      </c>
      <c r="B24" s="8" t="inlineStr">
        <is>
          <t>OUIGO</t>
        </is>
      </c>
      <c r="C24" s="8" t="inlineStr">
        <is>
          <t>rail</t>
        </is>
      </c>
      <c r="D24" s="8" t="inlineStr">
        <is>
          <t>FR</t>
        </is>
      </c>
      <c r="E24" s="8" t="inlineStr">
        <is>
          <t>EU</t>
        </is>
      </c>
      <c r="F24" s="8" t="inlineStr">
        <is>
          <t>dimensional</t>
        </is>
      </c>
      <c r="G24" s="8" t="inlineStr">
        <is>
          <t>SI</t>
        </is>
      </c>
      <c r="H24" s="8" t="n">
        <v>40</v>
      </c>
      <c r="I24" s="8" t="n">
        <v>30</v>
      </c>
      <c r="J24" s="8" t="n">
        <v>15</v>
      </c>
      <c r="K24" s="8" t="n"/>
      <c r="L24" s="8" t="inlineStr">
        <is>
          <t>SI</t>
        </is>
      </c>
      <c r="M24" s="8" t="n"/>
      <c r="N24" s="8" t="n">
        <v>55</v>
      </c>
      <c r="O24" s="8" t="n">
        <v>35</v>
      </c>
      <c r="P24" s="8" t="n">
        <v>25</v>
      </c>
      <c r="Q24" s="8" t="n"/>
      <c r="R24" s="8" t="n"/>
      <c r="S24" s="33" t="n"/>
      <c r="T24" s="8" t="inlineStr">
        <is>
          <t>EUR</t>
        </is>
      </c>
      <c r="U24" s="8" t="n"/>
      <c r="V24" s="8" t="n"/>
      <c r="W24" s="8" t="n"/>
      <c r="X24" s="8" t="n"/>
      <c r="Y24" s="8" t="inlineStr">
        <is>
          <t>CONFIRMADO por Marcos el 03/10/2026 con capturas de sncf-connect.com/en-en/help/transport-luggage; al publicar, verificado_el = 2026-10-03. Fecha cargada el 25/10/2026, al publicar con etiquetas de tren y cabina_sin_limite_peso = SI ('with no weight limit', esquema 1.5). [SIN VERIFICAR] Candidata preparada por el asistente el 28/09/2026 leyendo la página oficial con una herramienta de resumen. Cifras a confirmar por Marcos. OUIGO Francia (no OUIGO España, que tiene otras reglas). 'one item of cabin luggage (55 x 35 x 25 cm)' y 'one item of hand luggage (40 x 30 x 15 cm)'. Bulto extra o voluminoso hasta 130x90x50 y 30 kg: 5 EUR al reservar, 20 EUR en el lugar (NO cargado). Confirmar que las dos piezas van incluidas en el billete básico. Misma advertencia de etiquetas que TGV INOUI. [Releído por el asistente el 03/10/2026 en el Chrome de Marcos, texto real de la página; sigue SIN VERIFICAR por Marcos] 'Your train ticket includes one item of cabin luggage (55 x 35 x 25 cm) with no weight limit and one item of hand luggage (40 x 30 x 15 cm)'. Extra o voluminoso hasta 130 x 90 x 50 cm y 30 kg: '€5 per item' al reservar, '€20 per item' en el lugar. OJO: la fuente dice explícitamente 'no weight limit' para la maleta; hoy el sitio, con peso vacío, diría 'no hay límite de peso publicado', que no es exacto.</t>
        </is>
      </c>
      <c r="Z24" s="9" t="inlineStr">
        <is>
          <t>https://www.sncf-connect.com/en-en/help/transport-luggage</t>
        </is>
      </c>
      <c r="AA24" s="35" t="n">
        <v>46298</v>
      </c>
      <c r="AB24" s="8" t="n"/>
      <c r="AC24" s="8" t="n"/>
      <c r="AD24" s="33" t="inlineStr">
        <is>
          <t>SI</t>
        </is>
      </c>
    </row>
    <row r="25">
      <c r="A25" s="8" t="inlineStr">
        <is>
          <t>jetsmart</t>
        </is>
      </c>
      <c r="B25" s="8" t="inlineStr">
        <is>
          <t>JetSMART</t>
        </is>
      </c>
      <c r="C25" s="8" t="inlineStr">
        <is>
          <t>air</t>
        </is>
      </c>
      <c r="D25" s="8" t="inlineStr">
        <is>
          <t>CL</t>
        </is>
      </c>
      <c r="E25" s="8" t="inlineStr">
        <is>
          <t>LATAM</t>
        </is>
      </c>
      <c r="F25" s="8" t="inlineStr">
        <is>
          <t>dimensional</t>
        </is>
      </c>
      <c r="G25" s="8" t="inlineStr">
        <is>
          <t>SI</t>
        </is>
      </c>
      <c r="H25" s="8" t="n">
        <v>45</v>
      </c>
      <c r="I25" s="8" t="n">
        <v>35</v>
      </c>
      <c r="J25" s="8" t="n">
        <v>25</v>
      </c>
      <c r="K25" s="8" t="n">
        <v>10</v>
      </c>
      <c r="L25" s="8" t="inlineStr">
        <is>
          <t>NO</t>
        </is>
      </c>
      <c r="M25" s="8" t="inlineStr">
        <is>
          <t>Equipaje de mano</t>
        </is>
      </c>
      <c r="N25" s="8" t="n">
        <v>55</v>
      </c>
      <c r="O25" s="8" t="n">
        <v>35</v>
      </c>
      <c r="P25" s="8" t="n">
        <v>25</v>
      </c>
      <c r="Q25" s="8" t="n">
        <v>10</v>
      </c>
      <c r="R25" s="8" t="inlineStr">
        <is>
          <t>SI</t>
        </is>
      </c>
      <c r="S25" s="33" t="n"/>
      <c r="T25" s="8" t="n"/>
      <c r="U25" s="8" t="n"/>
      <c r="V25" s="8" t="n"/>
      <c r="W25" s="8" t="n"/>
      <c r="X25" s="8" t="n"/>
      <c r="Y25" s="8" t="inlineStr">
        <is>
          <t>Verificado por Marcos el 03/10/2026 con capturas de la página oficial jetsmart.com/cl/es/opcionales (Opcionales - Condiciones y Precios). Bolso o Mochila pequeña: 'No puede exceder los 10 Kg ni las siguientes dimensiones: 45cm x 35cm x 25cm (largo, ancho, alto), incluyendo ruedas, asas y bolsillos'; 'puedes llevar sin costo un porta notebook, porta traje o pañalera'; bajo el asiento delantero. Equipaje de mano: 'No puede exceder los 10 Kg ni las siguientes dimensiones: 55cm x 35cm x 25cm (largo, ancho, alto), incluyendo ruedas, asas y bolsillos'; compartimientos superiores; 'Límite de una unidad por pasajero'. Es un opcional que se compra (página de Opcionales); precio no cargado. Marcos confirmó que las medidas son las mismas en Chile, Argentina y Perú. Nombre de la tarifa base: no encontrado, tarifa_referencia vacía.</t>
        </is>
      </c>
      <c r="Z25" s="9" t="inlineStr">
        <is>
          <t>https://jetsmart.com/cl/es/opcionales</t>
        </is>
      </c>
      <c r="AA25" s="35" t="n">
        <v>46298</v>
      </c>
      <c r="AB25" s="8" t="n"/>
      <c r="AC25" s="8" t="n"/>
      <c r="AD25" s="33" t="n"/>
    </row>
    <row r="26">
      <c r="A26" s="8" t="inlineStr">
        <is>
          <t>volaris</t>
        </is>
      </c>
      <c r="B26" s="8" t="inlineStr">
        <is>
          <t>Volaris</t>
        </is>
      </c>
      <c r="C26" s="8" t="inlineStr">
        <is>
          <t>air</t>
        </is>
      </c>
      <c r="D26" s="8" t="inlineStr">
        <is>
          <t>MX</t>
        </is>
      </c>
      <c r="E26" s="8" t="inlineStr">
        <is>
          <t>LATAM</t>
        </is>
      </c>
      <c r="F26" s="8" t="inlineStr">
        <is>
          <t>dimensional</t>
        </is>
      </c>
      <c r="G26" s="8" t="inlineStr">
        <is>
          <t>SI</t>
        </is>
      </c>
      <c r="H26" s="8" t="n">
        <v>45</v>
      </c>
      <c r="I26" s="8" t="n">
        <v>35</v>
      </c>
      <c r="J26" s="8" t="n">
        <v>20</v>
      </c>
      <c r="K26" s="8" t="n"/>
      <c r="L26" s="8" t="inlineStr">
        <is>
          <t>NO</t>
        </is>
      </c>
      <c r="M26" s="8" t="inlineStr">
        <is>
          <t>Equipaje de mano</t>
        </is>
      </c>
      <c r="N26" s="8" t="n">
        <v>55</v>
      </c>
      <c r="O26" s="8" t="n">
        <v>40</v>
      </c>
      <c r="P26" s="8" t="n">
        <v>25</v>
      </c>
      <c r="Q26" s="8" t="n">
        <v>10</v>
      </c>
      <c r="R26" s="8" t="n"/>
      <c r="S26" s="33" t="n"/>
      <c r="T26" s="8" t="n"/>
      <c r="U26" s="8" t="n"/>
      <c r="V26" s="8" t="n"/>
      <c r="W26" s="8" t="n"/>
      <c r="X26" s="8" t="n"/>
      <c r="Y26" s="8" t="inlineStr">
        <is>
          <t>Verificado por Marcos el 03/10/2026 con capturas de la página oficial. Tarifas Zero, Básica y Plus. Objeto personal en las tres, 'Sus dimensiones máximas son 35 × 45 × 20 cm', sin peso propio publicado. Equipaje de mano '55 × 40 × 25 cm (largo × ancho × alto) y un peso máximo de 10 kg': solo incluido en Plus; Zero: 'El equipaje de mano y documentado no están incluidos en esta opción'; Básica: 'El equipaje de mano no está incluido en esta opción'. 'El peso total del equipaje de mano y el artículo personal no debe exceder los 20 kg en conjunto' (peso_combinado_kg). 'Las medidas y pesos indicados a continuación aplican para vuelos nacionales e internacionales.' Ruedas y asas: no lo dice; queda vacío.</t>
        </is>
      </c>
      <c r="Z26" s="9" t="inlineStr">
        <is>
          <t>https://cms.volaris.com/es/informacion-util/politicas-de-equipaje/</t>
        </is>
      </c>
      <c r="AA26" s="35" t="n">
        <v>46298</v>
      </c>
      <c r="AB26" s="8" t="inlineStr">
        <is>
          <t>Zero</t>
        </is>
      </c>
      <c r="AC26" s="8" t="n">
        <v>20</v>
      </c>
      <c r="AD26" s="33" t="n"/>
    </row>
    <row r="27">
      <c r="A27" s="8" t="inlineStr">
        <is>
          <t>latam</t>
        </is>
      </c>
      <c r="B27" s="8" t="inlineStr">
        <is>
          <t>LATAM Airlines</t>
        </is>
      </c>
      <c r="C27" s="8" t="inlineStr">
        <is>
          <t>air</t>
        </is>
      </c>
      <c r="D27" s="8" t="inlineStr">
        <is>
          <t>CL</t>
        </is>
      </c>
      <c r="E27" s="8" t="inlineStr">
        <is>
          <t>LATAM</t>
        </is>
      </c>
      <c r="F27" s="8" t="inlineStr">
        <is>
          <t>dimensional</t>
        </is>
      </c>
      <c r="G27" s="8" t="inlineStr">
        <is>
          <t>SI</t>
        </is>
      </c>
      <c r="H27" s="8" t="n">
        <v>45</v>
      </c>
      <c r="I27" s="8" t="n">
        <v>35</v>
      </c>
      <c r="J27" s="8" t="n">
        <v>20</v>
      </c>
      <c r="K27" s="8" t="n">
        <v>10</v>
      </c>
      <c r="L27" s="8" t="inlineStr">
        <is>
          <t>NO</t>
        </is>
      </c>
      <c r="M27" s="8" t="inlineStr">
        <is>
          <t>Equipaje de mano</t>
        </is>
      </c>
      <c r="N27" s="8" t="n">
        <v>55</v>
      </c>
      <c r="O27" s="8" t="n">
        <v>35</v>
      </c>
      <c r="P27" s="8" t="n">
        <v>25</v>
      </c>
      <c r="Q27" s="8" t="n">
        <v>12</v>
      </c>
      <c r="R27" s="8" t="n"/>
      <c r="S27" s="33" t="n"/>
      <c r="T27" s="8" t="n"/>
      <c r="U27" s="8" t="n"/>
      <c r="V27" s="8" t="n"/>
      <c r="W27" s="8" t="n"/>
      <c r="X27" s="8" t="n"/>
      <c r="Y27" s="8" t="inlineStr">
        <is>
          <t>Verificado por Marcos el 03/10/2026 con capturas, página /co/es/centro-ayuda/preguntas/equipaje/incluido/dimensiones-peso. Bolso o mochila pequeña: 'El peso máximo es de 10 kg (22 lb)'; 'Las medidas máximas son de 45 x 35 x 20 cm (alto x largo x ancho), incluyendo los bolsillos, las ruedas, el asa, etc.'. Equipaje de mano: 'El peso máximo es de 12 kg (26 lb) si viajas en cabina Economy y 16 kg (35 lb) si viajas en cabina Premium Economy o Premium Business'; 'Las medidas máximas de este equipaje son de 55 cm alto + 35 cm largo + 25 cm ancho' (no menciona ruedas para la maleta: incluye_ruedas_manijas queda vacío). Tabla oficial (confirmada por Marcos con captura el 03/10/2026) de tarifas latamairlines.com/co/es/centro-ayuda/preguntas/compras/asistencia/tarifas-pasaje-domestico (cabinas Economy): 'Equipaje de mano de 12 kg': Basic 'Con costo extra', Light '1 pieza', Full '1 pieza'. Restricción: Basic disponible en rutas domésticas de Chile, Colombia, Ecuador y Perú, además de Caribe y rutas regionales que no salgan de Brasil; no aplica a vuelos domésticos de Brasil. Referencia elegida: Basic (la más barata), mismo criterio que Avianca. OJO: la página en inglés /us/en/help-center/faq/purchases/asistance/ticket-fares habla de 'a 10 kg suitcase' en Basic; contradice los 12 kg de dimensiones-peso y de la tabla de tarifas. Marcos eligió 12 kg el 03/10/2026. El asistente comprobó ese día que /cl/, /pe/ y /ec/ dimensiones-peso dicen lo mismo (12 kg Economy, 55 x 35 x 25) y que la tabla /cl/ de tarifas coincide (Basic 'Con costo extra', Light y Full '1 pieza').</t>
        </is>
      </c>
      <c r="Z27" s="9" t="inlineStr">
        <is>
          <t>https://www.latamairlines.com/co/es/centro-ayuda/preguntas/equipaje/incluido/dimensiones-peso</t>
        </is>
      </c>
      <c r="AA27" s="35" t="n">
        <v>46298</v>
      </c>
      <c r="AB27" s="8" t="inlineStr">
        <is>
          <t>Basic</t>
        </is>
      </c>
      <c r="AC27" s="8" t="n"/>
      <c r="AD27" s="33" t="n"/>
    </row>
    <row r="28">
      <c r="A28" s="8" t="inlineStr">
        <is>
          <t>avianca</t>
        </is>
      </c>
      <c r="B28" s="8" t="inlineStr">
        <is>
          <t>Avianca</t>
        </is>
      </c>
      <c r="C28" s="8" t="inlineStr">
        <is>
          <t>air</t>
        </is>
      </c>
      <c r="D28" s="8" t="inlineStr">
        <is>
          <t>CO</t>
        </is>
      </c>
      <c r="E28" s="8" t="inlineStr">
        <is>
          <t>LATAM</t>
        </is>
      </c>
      <c r="F28" s="8" t="inlineStr">
        <is>
          <t>dimensional</t>
        </is>
      </c>
      <c r="G28" s="8" t="inlineStr">
        <is>
          <t>SI</t>
        </is>
      </c>
      <c r="H28" s="8" t="n">
        <v>45</v>
      </c>
      <c r="I28" s="8" t="n">
        <v>35</v>
      </c>
      <c r="J28" s="8" t="n">
        <v>20</v>
      </c>
      <c r="K28" s="8" t="n"/>
      <c r="L28" s="8" t="inlineStr">
        <is>
          <t>NO</t>
        </is>
      </c>
      <c r="M28" s="8" t="inlineStr">
        <is>
          <t>Equipaje de mano</t>
        </is>
      </c>
      <c r="N28" s="8" t="n">
        <v>55</v>
      </c>
      <c r="O28" s="8" t="n">
        <v>35</v>
      </c>
      <c r="P28" s="8" t="n">
        <v>25</v>
      </c>
      <c r="Q28" s="8" t="n">
        <v>10</v>
      </c>
      <c r="R28" s="8" t="inlineStr">
        <is>
          <t>SI</t>
        </is>
      </c>
      <c r="S28" s="33" t="n"/>
      <c r="T28" s="8" t="n"/>
      <c r="U28" s="8" t="n"/>
      <c r="V28" s="8" t="n"/>
      <c r="W28" s="8" t="n"/>
      <c r="X28" s="8" t="n"/>
      <c r="Y28" s="8" t="inlineStr">
        <is>
          <t>Verificado por Marcos el 03/10/2026 con capturas de avianca.com/es/mi-reserva/prepara-tu-viaje/equipaje y de avianca.com/es/experiencia-avianca/clases-y-tarifas/tipos-de-tarifas. Artículo personal: 'Medidas máximas: 45 × 35 × 20 cm (alto, largo y ancho)', bajo el asiento, 'En todas nuestras tarifas podrás llevar un artículo personal gratis'; sin peso publicado. Equipaje de mano: 'Medidas máximas: 55 x 35 x 25 cm (alto, largo y ancho), incluyendo ruedas y manijas'; 'Peso máximo: 10 kg'; 'Incluido en todas las tarifas a excepción de la tarifa Basic'. La tarifa Basic lleva la etiqueta 'Vuelos nacionales'; en internacionales la más barata es Light, que SÍ incluye el equipaje de mano. Referencia elegida: Basic (la más barata). Precio del extra no cargado.</t>
        </is>
      </c>
      <c r="Z28" s="9" t="inlineStr">
        <is>
          <t>https://www.avianca.com/es/mi-reserva/prepara-tu-viaje/equipaje</t>
        </is>
      </c>
      <c r="AA28" s="35" t="n">
        <v>46298</v>
      </c>
      <c r="AB28" s="8" t="inlineStr">
        <is>
          <t>Basic</t>
        </is>
      </c>
      <c r="AC28" s="8" t="n"/>
      <c r="AD28" s="33" t="n"/>
    </row>
    <row r="29">
      <c r="A29" s="8" t="inlineStr">
        <is>
          <t>aerolineas-argentinas</t>
        </is>
      </c>
      <c r="B29" s="8" t="inlineStr">
        <is>
          <t>Aerolíneas Argentinas</t>
        </is>
      </c>
      <c r="C29" s="8" t="inlineStr">
        <is>
          <t>air</t>
        </is>
      </c>
      <c r="D29" s="8" t="inlineStr">
        <is>
          <t>AR</t>
        </is>
      </c>
      <c r="E29" s="8" t="inlineStr">
        <is>
          <t>LATAM</t>
        </is>
      </c>
      <c r="F29" s="8" t="inlineStr">
        <is>
          <t>dimensional</t>
        </is>
      </c>
      <c r="G29" s="8" t="inlineStr">
        <is>
          <t>SI</t>
        </is>
      </c>
      <c r="H29" s="8" t="n">
        <v>40</v>
      </c>
      <c r="I29" s="8" t="n">
        <v>30</v>
      </c>
      <c r="J29" s="8" t="n">
        <v>15</v>
      </c>
      <c r="K29" s="8" t="n">
        <v>3</v>
      </c>
      <c r="L29" s="8" t="inlineStr">
        <is>
          <t>NO</t>
        </is>
      </c>
      <c r="M29" s="8" t="inlineStr">
        <is>
          <t>Carry on</t>
        </is>
      </c>
      <c r="N29" s="8" t="n">
        <v>55</v>
      </c>
      <c r="O29" s="8" t="n">
        <v>35</v>
      </c>
      <c r="P29" s="8" t="n">
        <v>25</v>
      </c>
      <c r="Q29" s="8" t="n">
        <v>8</v>
      </c>
      <c r="R29" s="8" t="n"/>
      <c r="S29" s="33" t="n"/>
      <c r="T29" s="8" t="n"/>
      <c r="U29" s="8" t="n"/>
      <c r="V29" s="8" t="n"/>
      <c r="W29" s="8" t="n"/>
      <c r="X29" s="8" t="n"/>
      <c r="Y29" s="8" t="inlineStr">
        <is>
          <t>Verificado por Marcos el 23/10/2026 con capturas de aerolineas.com.ar/es-eu/franquicia-de-equipaje (con VPN: el sitio devuelve 403 desde Dinamarca) y de aerolineas.com.ar/es-eu/tarifas-tu-medida. Artículo personal: 'En todos nuestros vuelos podrás llevar a bordo 1 artículo personal de hasta 3 kg sin cargo, puede ser una mochila, cartera, bolso para laptop o bolso para bebé'; dibujo con 40 cm × 30 cm × 15 cm; 'Cabotaje e internacional: peso máximo 3Kg'. Carry on: 1 pieza, dibujo con 55 cm × 35 cm × 25 cm; 'Cabotaje: peso máximo 8Kg. Internacional: peso máximo 10Kg. Sin cargo según la tarifa'. Ruedas y manijas: no lo dice; queda vacío. Tabla de tarifas (Base, Plus, Flex, Promo Premium Economy, Premium Economy; en EE. UU., México, República Dominicana y Europa además Promo Economy+, Economy+, Promo Business y Business): artículo personal 'Hasta 3 kg' en todas. Equipaje de mano con Base: 'Con cargo' en cabotaje (comprando desde Argentina y desde el exterior) y en Bolivia, Chile, Paraguay, Uruguay y Perú; '1 pieza de 10 kg' incluida en Brasil y Colombia, Aruba y Curazao, República Dominicana, México, Estados Unidos y Europa. Desde Plus: cabotaje 'Carry on: 8 kg'; Bolivia, Chile, Paraguay, Uruguay y Perú '1 pieza de 10 kg'. Referencia elegida por Marcos el 23/10/2026: Base en su caso más restrictivo (cabotaje: con cargo, 8 kg), mismo criterio que Avianca y LATAM. Consecuencia conocida: en rutas a Europa o EE. UU. la ficha dice que la valija se paga aparte, cuando con Base va incluida (10 kg). Precio del extra no cargado.</t>
        </is>
      </c>
      <c r="Z29" s="9" t="inlineStr">
        <is>
          <t>https://www.aerolineas.com.ar/es-eu/franquicia-de-equipaje</t>
        </is>
      </c>
      <c r="AA29" s="35" t="n">
        <v>46318</v>
      </c>
      <c r="AB29" s="8" t="inlineStr">
        <is>
          <t>Base</t>
        </is>
      </c>
      <c r="AC29" s="8" t="n"/>
      <c r="AD29" s="33" t="n"/>
    </row>
    <row r="30">
      <c r="A30" s="8" t="inlineStr">
        <is>
          <t>flybondi</t>
        </is>
      </c>
      <c r="B30" s="8" t="inlineStr">
        <is>
          <t>Flybondi</t>
        </is>
      </c>
      <c r="C30" s="8" t="inlineStr">
        <is>
          <t>air</t>
        </is>
      </c>
      <c r="D30" s="8" t="inlineStr">
        <is>
          <t>AR</t>
        </is>
      </c>
      <c r="E30" s="8" t="inlineStr">
        <is>
          <t>LATAM</t>
        </is>
      </c>
      <c r="F30" s="8" t="inlineStr">
        <is>
          <t>dimensional</t>
        </is>
      </c>
      <c r="G30" s="8" t="inlineStr">
        <is>
          <t>SI</t>
        </is>
      </c>
      <c r="H30" s="8" t="n">
        <v>40</v>
      </c>
      <c r="I30" s="8" t="n">
        <v>30</v>
      </c>
      <c r="J30" s="8" t="n">
        <v>20</v>
      </c>
      <c r="K30" s="8" t="n">
        <v>6</v>
      </c>
      <c r="L30" s="8" t="inlineStr">
        <is>
          <t>NO</t>
        </is>
      </c>
      <c r="M30" s="8" t="inlineStr">
        <is>
          <t>Carry-on</t>
        </is>
      </c>
      <c r="N30" s="8" t="n">
        <v>55</v>
      </c>
      <c r="O30" s="8" t="n">
        <v>35</v>
      </c>
      <c r="P30" s="8" t="n">
        <v>25</v>
      </c>
      <c r="Q30" s="8" t="n">
        <v>9</v>
      </c>
      <c r="R30" s="8" t="n"/>
      <c r="S30" s="33" t="n"/>
      <c r="T30" s="8" t="n"/>
      <c r="U30" s="8" t="n"/>
      <c r="V30" s="8" t="n"/>
      <c r="W30" s="8" t="n"/>
      <c r="X30" s="8" t="n"/>
      <c r="Y30" s="8" t="inlineStr">
        <is>
          <t>Verificado por Marcos el 23/10/2026 con capturas de ayuda.flybondi.com/es-419/article/117 ('¿Cuales son las medidas permitidas y límites de peso para mi equipaje de mano?'). VUELOS NACIONALES: 'Tenés incluido un equipaje de mano por pasajero (mochila,cartera o bolso) que debe medir hasta 30cmx40cmx20cm (ancho x alto x profundidad) y podrá pesar hasta 06 kg para guardar debajo del asiento delantero.' 'Adicional, podés agregar en la web, con costo, tu equipaje de cabina (Carry-on). Puede medir hasta: 35cmx55cmx25cm (ancho x alto x profundidad) y pesar un máximo de hasta 9kg (No se podrá abonar kilos extras para el equipaje de cabina.)' 'Sólo se podrá llevar un único bulto por persona.' (no aclara si limita artículo personal + carry-on juntos; el esquema no tiene campo para eso). Menores de 2 años: mochila de hasta 6 kilos con las mismas medidas. INTERNACIONALES: desde o hacia Brasil, artículo personal 30cmX40cmx20 hasta 10kg; desde o hacia Perú/Paraguay, hasta 6kg; carry-on igual en todas (35x55x25, 9 kg, con costo). Referencia elegida el 23/10/2026: caso más restrictivo (vuelos nacionales, 6 kg), mismo criterio que Aerolíneas Argentinas. La página no nombra tarifas: tarifa_referencia vacía. Ruedas y manijas: no lo dice; queda vacío. Precio del extra no cargado.</t>
        </is>
      </c>
      <c r="Z30" s="9" t="inlineStr">
        <is>
          <t>https://ayuda.flybondi.com/es-419/article/117-cuales-son-las-medidas-permitidas-y-limites-de-peso-para-mi-equipaje-de-mano</t>
        </is>
      </c>
      <c r="AA30" s="35" t="n">
        <v>46318</v>
      </c>
      <c r="AB30" s="8" t="n"/>
      <c r="AC30" s="8" t="n"/>
      <c r="AD30" s="33"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c r="AD31" s="33"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c r="AD32" s="33"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c r="AD33" s="33"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c r="AD34" s="33"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c r="AD35" s="33"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c r="AD36" s="33"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c r="AD37" s="33"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c r="AD38" s="33"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c r="AD39" s="33"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c r="AD40" s="33"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c r="AD41" s="33"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c r="AD42" s="33"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c r="AD43" s="33"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c r="AD44" s="33"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c r="AD45" s="33"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c r="AD46" s="33"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c r="AD47" s="33"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c r="AD48" s="33"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c r="AD49" s="33"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c r="AD50" s="33"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c r="AD51" s="33"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c r="AD52" s="33"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c r="AD53" s="33"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c r="AD54" s="33"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c r="AD55" s="33"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c r="AD56" s="33"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c r="AD57" s="33"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c r="AD58" s="33"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c r="AD59" s="33"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c r="AD60" s="33"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c r="AD61" s="33"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c r="AD62" s="33"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c r="AD63" s="33"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c r="AD64" s="33"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c r="AD65" s="33"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c r="AD66" s="33"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c r="AD67" s="33"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c r="AD68" s="33"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c r="AD69" s="33"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c r="AD70" s="33"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c r="AD71" s="33"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c r="AD72" s="33"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c r="AD73" s="33"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c r="AD74" s="33"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c r="AD75" s="33"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c r="AD76" s="33"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c r="AD77" s="33"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c r="AD78" s="33"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c r="AD79" s="33"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c r="AD80" s="33"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c r="AD81" s="33"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c r="AD82" s="33"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c r="AD83" s="33"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c r="AD84" s="33"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c r="AD85" s="33"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c r="AD86" s="33"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c r="AD87" s="33"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c r="AD88" s="33"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c r="AD89" s="33"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c r="AD90" s="33"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c r="AD91" s="33"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c r="AD92" s="33"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c r="AD93" s="33"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c r="AD94" s="33"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c r="AD95" s="33"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c r="AD96" s="33"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c r="AD97" s="33"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c r="AD98" s="33"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c r="AD99" s="33"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c r="AD100" s="33"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c r="AD101" s="33"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c r="AD102" s="33"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c r="AD103" s="33"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c r="AD104" s="33"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c r="AD105" s="33"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c r="AD106" s="33"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c r="AD107" s="33"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c r="AD108" s="33"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c r="AD109" s="33"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c r="AD110" s="33"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c r="AD111" s="33"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c r="AD112" s="33"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c r="AD113" s="33"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c r="AD114" s="33"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c r="AD115" s="33"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c r="AD116" s="33"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c r="AD117" s="33"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c r="AD118" s="33"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c r="AD119" s="33"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c r="AD120" s="33" t="n"/>
    </row>
  </sheetData>
  <conditionalFormatting sqref="AB3:AB120">
    <cfRule type="expression" priority="1" dxfId="0">
      <formula>AND($A3&lt;&gt;"",$AB3="")</formula>
    </cfRule>
  </conditionalFormatting>
  <dataValidations count="19">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 sqref="AD3:AD120" showDropDown="0" showInputMessage="0" showErrorMessage="0" allowBlank="1" type="list">
      <formula1>"SI,NO"</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2026-10-25T10:10:31Z</dcterms:modified>
</cp:coreProperties>
</file>