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ropbox (MPD)\Analytics Argentina\Personal Files\MM\random_downloads\Python\Inflation\"/>
    </mc:Choice>
  </mc:AlternateContent>
  <xr:revisionPtr revIDLastSave="0" documentId="13_ncr:1_{B37EECDE-AF0E-4459-B99D-CA0DB0D12B97}" xr6:coauthVersionLast="47" xr6:coauthVersionMax="47" xr10:uidLastSave="{00000000-0000-0000-0000-000000000000}"/>
  <bookViews>
    <workbookView xWindow="-110" yWindow="-110" windowWidth="19420" windowHeight="10420" activeTab="1" xr2:uid="{5C1980F2-F17B-4FB4-836C-174060FB7508}"/>
  </bookViews>
  <sheets>
    <sheet name="CPI -  Major Groups and ECs" sheetId="1" r:id="rId1"/>
    <sheet name="item_codes" sheetId="4" r:id="rId2"/>
    <sheet name="alternate" sheetId="3" r:id="rId3"/>
  </sheets>
  <definedNames>
    <definedName name="_xlnm._FilterDatabase" localSheetId="0" hidden="1">'CPI -  Major Groups and ECs'!$A$1:$F$1</definedName>
    <definedName name="_xlnm._FilterDatabase" localSheetId="1" hidden="1">item_codes!$A$1:$G$1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" i="3"/>
</calcChain>
</file>

<file path=xl/sharedStrings.xml><?xml version="1.0" encoding="utf-8"?>
<sst xmlns="http://schemas.openxmlformats.org/spreadsheetml/2006/main" count="2865" uniqueCount="646">
  <si>
    <t>SA0</t>
  </si>
  <si>
    <t>SAF</t>
  </si>
  <si>
    <t>Food and beverages</t>
  </si>
  <si>
    <t>SEFJ</t>
  </si>
  <si>
    <t>SEFV</t>
  </si>
  <si>
    <t>Food away from home</t>
  </si>
  <si>
    <t>SEFV01</t>
  </si>
  <si>
    <t>SEFV02</t>
  </si>
  <si>
    <t>SEFV03</t>
  </si>
  <si>
    <t>SEFV04</t>
  </si>
  <si>
    <t>SEFV05</t>
  </si>
  <si>
    <t>SEFW</t>
  </si>
  <si>
    <t>Alcoholic beverages at home</t>
  </si>
  <si>
    <t>SEFW01</t>
  </si>
  <si>
    <t>SEFW02</t>
  </si>
  <si>
    <t>SEFW03</t>
  </si>
  <si>
    <t>SEFX</t>
  </si>
  <si>
    <t>Alcoholic beverages away from home</t>
  </si>
  <si>
    <t>SEFX01</t>
  </si>
  <si>
    <t>SAH</t>
  </si>
  <si>
    <t>Housing</t>
  </si>
  <si>
    <t>SEHA</t>
  </si>
  <si>
    <t>Rent of primary residence</t>
  </si>
  <si>
    <t>SEHA01</t>
  </si>
  <si>
    <t>SEHB</t>
  </si>
  <si>
    <t>Lodging away from home</t>
  </si>
  <si>
    <t>SEHB01</t>
  </si>
  <si>
    <t>SEHB02</t>
  </si>
  <si>
    <t>SEHC</t>
  </si>
  <si>
    <t>Owners' equivalent rent of residences</t>
  </si>
  <si>
    <t>SEHC01</t>
  </si>
  <si>
    <t>SEHC09</t>
  </si>
  <si>
    <t>SEHD</t>
  </si>
  <si>
    <t>Tenants' and household insurance</t>
  </si>
  <si>
    <t>SEHD01</t>
  </si>
  <si>
    <t>SEHE</t>
  </si>
  <si>
    <t>SEHF</t>
  </si>
  <si>
    <t>SEHG</t>
  </si>
  <si>
    <t>Water and sewer and trash collection services</t>
  </si>
  <si>
    <t>SEHG01</t>
  </si>
  <si>
    <t>SEHG02</t>
  </si>
  <si>
    <t>SEHH</t>
  </si>
  <si>
    <t>Window and floor coverings and other linens</t>
  </si>
  <si>
    <t>SEHH01</t>
  </si>
  <si>
    <t>SEHH02</t>
  </si>
  <si>
    <t>SEHH03</t>
  </si>
  <si>
    <t>SEHJ</t>
  </si>
  <si>
    <t>Furniture and bedding</t>
  </si>
  <si>
    <t>SEHJ01</t>
  </si>
  <si>
    <t>SEHJ02</t>
  </si>
  <si>
    <t>SEHJ03</t>
  </si>
  <si>
    <t>SEHJ09</t>
  </si>
  <si>
    <t>SEHK</t>
  </si>
  <si>
    <t>Appliances</t>
  </si>
  <si>
    <t>SEHK01</t>
  </si>
  <si>
    <t>SEHK02</t>
  </si>
  <si>
    <t>SEHK09</t>
  </si>
  <si>
    <t>SEHL</t>
  </si>
  <si>
    <t>Other household equipment and furnishings</t>
  </si>
  <si>
    <t>SEHL01</t>
  </si>
  <si>
    <t>SEHL02</t>
  </si>
  <si>
    <t>SEHL03</t>
  </si>
  <si>
    <t>SEHL04</t>
  </si>
  <si>
    <t>SEHM</t>
  </si>
  <si>
    <t>Tools, hardware, outdoor equipment and supplies</t>
  </si>
  <si>
    <t>SEHM01</t>
  </si>
  <si>
    <t>SEHM02</t>
  </si>
  <si>
    <t>SEHM09</t>
  </si>
  <si>
    <t>SEHN</t>
  </si>
  <si>
    <t>Housekeeping supplies</t>
  </si>
  <si>
    <t>SEHN01</t>
  </si>
  <si>
    <t>SEHN02</t>
  </si>
  <si>
    <t>SEHN03</t>
  </si>
  <si>
    <t>SEHP</t>
  </si>
  <si>
    <t>Household operations</t>
  </si>
  <si>
    <t>SEHP01</t>
  </si>
  <si>
    <t>SEHP02</t>
  </si>
  <si>
    <t>SEHP03</t>
  </si>
  <si>
    <t>SEHP04</t>
  </si>
  <si>
    <t>SEHP09</t>
  </si>
  <si>
    <t>SAA</t>
  </si>
  <si>
    <t>Apparel</t>
  </si>
  <si>
    <t>SEAA</t>
  </si>
  <si>
    <t>Men's apparel</t>
  </si>
  <si>
    <t>SEAA01</t>
  </si>
  <si>
    <t>SEAA02</t>
  </si>
  <si>
    <t>SEAA03</t>
  </si>
  <si>
    <t>SEAA04</t>
  </si>
  <si>
    <t>SEAA09</t>
  </si>
  <si>
    <t>SEAB</t>
  </si>
  <si>
    <t>Boys' apparel</t>
  </si>
  <si>
    <t>SEAB01</t>
  </si>
  <si>
    <t>SEAB09</t>
  </si>
  <si>
    <t>SEAC</t>
  </si>
  <si>
    <t>Women's apparel</t>
  </si>
  <si>
    <t>SEAC01</t>
  </si>
  <si>
    <t>SEAC02</t>
  </si>
  <si>
    <t>SEAC03</t>
  </si>
  <si>
    <t>SEAC04</t>
  </si>
  <si>
    <t>SEAC09</t>
  </si>
  <si>
    <t>SEAD</t>
  </si>
  <si>
    <t>Girls' apparel</t>
  </si>
  <si>
    <t>SEAD01</t>
  </si>
  <si>
    <t>SEAD09</t>
  </si>
  <si>
    <t>SEAE</t>
  </si>
  <si>
    <t>Footwear</t>
  </si>
  <si>
    <t>SEAE01</t>
  </si>
  <si>
    <t>Men's footwear</t>
  </si>
  <si>
    <t>SEAE02</t>
  </si>
  <si>
    <t>Boys' and girls' footwear</t>
  </si>
  <si>
    <t>SEAE03</t>
  </si>
  <si>
    <t>Women's footwear</t>
  </si>
  <si>
    <t>SEAF</t>
  </si>
  <si>
    <t>Infants' and toddlers' apparel</t>
  </si>
  <si>
    <t>SEAF01</t>
  </si>
  <si>
    <t>SEAG</t>
  </si>
  <si>
    <t>Jewelry and watches</t>
  </si>
  <si>
    <t>SEAG01</t>
  </si>
  <si>
    <t>Watches</t>
  </si>
  <si>
    <t>SEAG02</t>
  </si>
  <si>
    <t>Jewelry</t>
  </si>
  <si>
    <t>SAT</t>
  </si>
  <si>
    <t>Transportation</t>
  </si>
  <si>
    <t>SETA</t>
  </si>
  <si>
    <t>New and used motor vehicles</t>
  </si>
  <si>
    <t>SETA01</t>
  </si>
  <si>
    <t>SETA02</t>
  </si>
  <si>
    <t>SETA03</t>
  </si>
  <si>
    <t>SETA04</t>
  </si>
  <si>
    <t>SETA09</t>
  </si>
  <si>
    <t>SETB</t>
  </si>
  <si>
    <t>Motor fuel</t>
  </si>
  <si>
    <t>SETB01</t>
  </si>
  <si>
    <t>SETB02</t>
  </si>
  <si>
    <t>SETC</t>
  </si>
  <si>
    <t>Motor vehicle parts and equipment</t>
  </si>
  <si>
    <t>SETC01</t>
  </si>
  <si>
    <t>SETC02</t>
  </si>
  <si>
    <t>SETD</t>
  </si>
  <si>
    <t>Motor vehicle maintenance and repair</t>
  </si>
  <si>
    <t>SETD01</t>
  </si>
  <si>
    <t>SETD02</t>
  </si>
  <si>
    <t>SETD03</t>
  </si>
  <si>
    <t>SETD09</t>
  </si>
  <si>
    <t>SETE</t>
  </si>
  <si>
    <t>Motor vehicle insurance</t>
  </si>
  <si>
    <t>SETE01</t>
  </si>
  <si>
    <t>SETF</t>
  </si>
  <si>
    <t>Motor vehicle fees</t>
  </si>
  <si>
    <t>SETF01</t>
  </si>
  <si>
    <t>SETF03</t>
  </si>
  <si>
    <t>SETF09</t>
  </si>
  <si>
    <t>SETG</t>
  </si>
  <si>
    <t>Public transportation</t>
  </si>
  <si>
    <t>SETG01</t>
  </si>
  <si>
    <t>Airline fare</t>
  </si>
  <si>
    <t>SETG02</t>
  </si>
  <si>
    <t>Other intercity transportation</t>
  </si>
  <si>
    <t>SETG03</t>
  </si>
  <si>
    <t>Intracity transportation</t>
  </si>
  <si>
    <t>SETG09</t>
  </si>
  <si>
    <t>Unsampled public transportation</t>
  </si>
  <si>
    <t>SAM</t>
  </si>
  <si>
    <t>Medical care</t>
  </si>
  <si>
    <t>SEMF</t>
  </si>
  <si>
    <t>Medicinal drugs</t>
  </si>
  <si>
    <t>SEMF01</t>
  </si>
  <si>
    <t>SEMF02</t>
  </si>
  <si>
    <t>SEMG</t>
  </si>
  <si>
    <t>Medical equipment and supplies</t>
  </si>
  <si>
    <t>SEMG01</t>
  </si>
  <si>
    <t>SEMG09</t>
  </si>
  <si>
    <t>SEMC</t>
  </si>
  <si>
    <t>Professional services</t>
  </si>
  <si>
    <t>SEMC01</t>
  </si>
  <si>
    <t>SEMC02</t>
  </si>
  <si>
    <t>SEMC03</t>
  </si>
  <si>
    <t>SEMC04</t>
  </si>
  <si>
    <t>SEMD</t>
  </si>
  <si>
    <t>Hospital and related services</t>
  </si>
  <si>
    <t>SEMD01</t>
  </si>
  <si>
    <t>SEMD02</t>
  </si>
  <si>
    <t>SEMD03</t>
  </si>
  <si>
    <t>SEME</t>
  </si>
  <si>
    <t>Health insurance</t>
  </si>
  <si>
    <t>SEME01</t>
  </si>
  <si>
    <t>SEME02</t>
  </si>
  <si>
    <t>SEME03</t>
  </si>
  <si>
    <t>SEME04</t>
  </si>
  <si>
    <t>SAR</t>
  </si>
  <si>
    <t>Recreation</t>
  </si>
  <si>
    <t>SERA</t>
  </si>
  <si>
    <t>Video and audio</t>
  </si>
  <si>
    <t>SERA01</t>
  </si>
  <si>
    <t>Televisions</t>
  </si>
  <si>
    <t>SERA02</t>
  </si>
  <si>
    <t>Cable and satellite television and radio service</t>
  </si>
  <si>
    <t>SERA03</t>
  </si>
  <si>
    <t>Other video equipment</t>
  </si>
  <si>
    <t>SERA04</t>
  </si>
  <si>
    <t>Video cassettes, discs, and other media including rental</t>
  </si>
  <si>
    <t>SERA05</t>
  </si>
  <si>
    <t>Audio equipment</t>
  </si>
  <si>
    <t>SERA06</t>
  </si>
  <si>
    <t>Audio discs, tapes and other media</t>
  </si>
  <si>
    <t>SERA09</t>
  </si>
  <si>
    <t>Unsampled video and audio</t>
  </si>
  <si>
    <t>SERB</t>
  </si>
  <si>
    <t>Pets, pet products and services</t>
  </si>
  <si>
    <t>SERB01</t>
  </si>
  <si>
    <t>Pets and pet products</t>
  </si>
  <si>
    <t>SERB02</t>
  </si>
  <si>
    <t>Pet services including veterinary</t>
  </si>
  <si>
    <t>SERC</t>
  </si>
  <si>
    <t>Sporting goods</t>
  </si>
  <si>
    <t>SERC01</t>
  </si>
  <si>
    <t>Sports vehicles including bicycles</t>
  </si>
  <si>
    <t>SERC02</t>
  </si>
  <si>
    <t>Sports equipment</t>
  </si>
  <si>
    <t>SERC09</t>
  </si>
  <si>
    <t>Unsampled sporting goods</t>
  </si>
  <si>
    <t>SERD</t>
  </si>
  <si>
    <t>Photography</t>
  </si>
  <si>
    <t>SERD01</t>
  </si>
  <si>
    <t>Photographic equipment and supplies</t>
  </si>
  <si>
    <t>SERD02</t>
  </si>
  <si>
    <t>Photographers and film processing</t>
  </si>
  <si>
    <t>SERD09</t>
  </si>
  <si>
    <t>Unsampled photography</t>
  </si>
  <si>
    <t>SERE</t>
  </si>
  <si>
    <t>Other recreational goods</t>
  </si>
  <si>
    <t>SERE01</t>
  </si>
  <si>
    <t>Toys</t>
  </si>
  <si>
    <t>SERE02</t>
  </si>
  <si>
    <t>Sewing machines, fabric and supplies</t>
  </si>
  <si>
    <t>SERE03</t>
  </si>
  <si>
    <t>Music instruments and accessories</t>
  </si>
  <si>
    <t>SERE09</t>
  </si>
  <si>
    <t>Unsampled recreation commodities</t>
  </si>
  <si>
    <t>SERF</t>
  </si>
  <si>
    <t>Recreation services</t>
  </si>
  <si>
    <t>SERF01</t>
  </si>
  <si>
    <t>Club dues and fees for participant sports and group exercises</t>
  </si>
  <si>
    <t>SERF02</t>
  </si>
  <si>
    <t>Admissions</t>
  </si>
  <si>
    <t>SERF03</t>
  </si>
  <si>
    <t>Fees for lessons or instructions</t>
  </si>
  <si>
    <t>SERF09</t>
  </si>
  <si>
    <t>Unsampled recreation services</t>
  </si>
  <si>
    <t>SERG</t>
  </si>
  <si>
    <t>Recreational reading materials</t>
  </si>
  <si>
    <t>SERG01</t>
  </si>
  <si>
    <t>Newspapers and magazines</t>
  </si>
  <si>
    <t>SERG02</t>
  </si>
  <si>
    <t>Recreational books</t>
  </si>
  <si>
    <t>SERG09</t>
  </si>
  <si>
    <t>Unsampled recreational reading materials</t>
  </si>
  <si>
    <t>SAE</t>
  </si>
  <si>
    <t>Education and communication</t>
  </si>
  <si>
    <t>SEEA</t>
  </si>
  <si>
    <t>Educational books and supplies</t>
  </si>
  <si>
    <t>SEEA01</t>
  </si>
  <si>
    <t>SEEA09</t>
  </si>
  <si>
    <t>SEEB</t>
  </si>
  <si>
    <t>Tuition, other school fees, and childcare</t>
  </si>
  <si>
    <t>SEEB01</t>
  </si>
  <si>
    <t>SEEB02</t>
  </si>
  <si>
    <t>SEEB03</t>
  </si>
  <si>
    <t>SEEB04</t>
  </si>
  <si>
    <t>SEEB09</t>
  </si>
  <si>
    <t>SEEC</t>
  </si>
  <si>
    <t>Postage and delivery services</t>
  </si>
  <si>
    <t>SEEC01</t>
  </si>
  <si>
    <t>SEEC02</t>
  </si>
  <si>
    <t>SEED</t>
  </si>
  <si>
    <t>SEEE</t>
  </si>
  <si>
    <t>SAG</t>
  </si>
  <si>
    <t>Other goods and services</t>
  </si>
  <si>
    <t>SEFA</t>
  </si>
  <si>
    <t>Cereals and cereal products</t>
  </si>
  <si>
    <t>SEFA01</t>
  </si>
  <si>
    <t>Flour and prepared flour mixes</t>
  </si>
  <si>
    <t>SEFA02</t>
  </si>
  <si>
    <t>Breakfast cereal</t>
  </si>
  <si>
    <t>SEFA03</t>
  </si>
  <si>
    <t>Rice, pasta, cornmeal</t>
  </si>
  <si>
    <t>SEFB</t>
  </si>
  <si>
    <t>Bakery products</t>
  </si>
  <si>
    <t>SEFB01</t>
  </si>
  <si>
    <t>Bread</t>
  </si>
  <si>
    <t>SEFB02</t>
  </si>
  <si>
    <t>Fresh biscuits, rolls, muffins</t>
  </si>
  <si>
    <t>SEFB03</t>
  </si>
  <si>
    <t>Cakes, cupcakes, and cookies</t>
  </si>
  <si>
    <t>SEFB04</t>
  </si>
  <si>
    <t>Other bakery products</t>
  </si>
  <si>
    <t>SEFC</t>
  </si>
  <si>
    <t>Beef and veal</t>
  </si>
  <si>
    <t>SEFC01</t>
  </si>
  <si>
    <t>Uncooked ground beef</t>
  </si>
  <si>
    <t>SEFC02</t>
  </si>
  <si>
    <t>Uncooked beef roasts</t>
  </si>
  <si>
    <t>SEFC03</t>
  </si>
  <si>
    <t>Uncooked beef steaks</t>
  </si>
  <si>
    <t>SEFC04</t>
  </si>
  <si>
    <t>Uncooked other beef and veal</t>
  </si>
  <si>
    <t>SEFD</t>
  </si>
  <si>
    <t>Pork</t>
  </si>
  <si>
    <t>SEFD01</t>
  </si>
  <si>
    <t>Bacon, breakfast sausage, and related products</t>
  </si>
  <si>
    <t>SEFD02</t>
  </si>
  <si>
    <t>Ham</t>
  </si>
  <si>
    <t>SEFD03</t>
  </si>
  <si>
    <t>Pork chops</t>
  </si>
  <si>
    <t>SEFD04</t>
  </si>
  <si>
    <t>Other pork including roasts and picnics</t>
  </si>
  <si>
    <t>SEFE</t>
  </si>
  <si>
    <t>Other meats</t>
  </si>
  <si>
    <t>SEFE01</t>
  </si>
  <si>
    <t>SEFF</t>
  </si>
  <si>
    <t>Poultry</t>
  </si>
  <si>
    <t>SEFF01</t>
  </si>
  <si>
    <t>Chicken</t>
  </si>
  <si>
    <t>SEFF02</t>
  </si>
  <si>
    <t>Other poultry including turkey</t>
  </si>
  <si>
    <t>SEFG</t>
  </si>
  <si>
    <t>Fish and seafood</t>
  </si>
  <si>
    <t>SEFG01</t>
  </si>
  <si>
    <t>Fresh fish and seafood</t>
  </si>
  <si>
    <t>SEFG02</t>
  </si>
  <si>
    <t>Processed fish and seafood</t>
  </si>
  <si>
    <t>Item Title</t>
  </si>
  <si>
    <t>Major Group</t>
  </si>
  <si>
    <t>Item Stratum</t>
  </si>
  <si>
    <t>All Items</t>
  </si>
  <si>
    <t>SEFH</t>
  </si>
  <si>
    <t>Eggs</t>
  </si>
  <si>
    <t>SEFH01</t>
  </si>
  <si>
    <t>Dairy and related products</t>
  </si>
  <si>
    <t>SEFJ01</t>
  </si>
  <si>
    <t>Milk</t>
  </si>
  <si>
    <t>SEFJ02</t>
  </si>
  <si>
    <t>Cheese and related products</t>
  </si>
  <si>
    <t>SEFJ03</t>
  </si>
  <si>
    <t>Ice cream and related products</t>
  </si>
  <si>
    <t>SEFJ04</t>
  </si>
  <si>
    <t>Other dairy and related products</t>
  </si>
  <si>
    <t>SEFK</t>
  </si>
  <si>
    <t>Fresh fruits</t>
  </si>
  <si>
    <t>SEFK01</t>
  </si>
  <si>
    <t>Apples</t>
  </si>
  <si>
    <t>SEFK02</t>
  </si>
  <si>
    <t>Bananas</t>
  </si>
  <si>
    <t>SEFK03</t>
  </si>
  <si>
    <t>Citrus fruits</t>
  </si>
  <si>
    <t>SEFK04</t>
  </si>
  <si>
    <t>Other fresh fruits</t>
  </si>
  <si>
    <t>SEFL</t>
  </si>
  <si>
    <t>Fresh vegetables</t>
  </si>
  <si>
    <t>SEFL01</t>
  </si>
  <si>
    <t>Potatoes</t>
  </si>
  <si>
    <t>SEFL02</t>
  </si>
  <si>
    <t>Lettuce</t>
  </si>
  <si>
    <t>SEFL03</t>
  </si>
  <si>
    <t>Tomatoes</t>
  </si>
  <si>
    <t>SEFL04</t>
  </si>
  <si>
    <t>Other fresh vegetables</t>
  </si>
  <si>
    <t>SEFM</t>
  </si>
  <si>
    <t>Processed fruits and vegetables</t>
  </si>
  <si>
    <t>SEFM01</t>
  </si>
  <si>
    <t>Canned fruits and vegetables</t>
  </si>
  <si>
    <t>SEFM02</t>
  </si>
  <si>
    <t>Frozen fruits and vegetables</t>
  </si>
  <si>
    <t>SEFM03</t>
  </si>
  <si>
    <t>Other processed fruits and vegetables including dried</t>
  </si>
  <si>
    <t>SEFN</t>
  </si>
  <si>
    <t>Juices and nonalcoholic drinks</t>
  </si>
  <si>
    <t>SEFN01</t>
  </si>
  <si>
    <t>Carbonated drinks</t>
  </si>
  <si>
    <t>SEFN02</t>
  </si>
  <si>
    <t>Frozen noncarbonated juices and drinks</t>
  </si>
  <si>
    <t>SEFN03</t>
  </si>
  <si>
    <t>Nonfrozen noncarbonated juices and drinks</t>
  </si>
  <si>
    <t>SEFP</t>
  </si>
  <si>
    <t>Beverage materials including coffee and tea</t>
  </si>
  <si>
    <t>SEFP01</t>
  </si>
  <si>
    <t>Coffee</t>
  </si>
  <si>
    <t>SEFP02</t>
  </si>
  <si>
    <t>Other beverage materials including tea</t>
  </si>
  <si>
    <t>Expenditure Class (EC)</t>
  </si>
  <si>
    <t>SEFR</t>
  </si>
  <si>
    <t>Sugar and sweets</t>
  </si>
  <si>
    <t>SEFR01</t>
  </si>
  <si>
    <t>Sugar and artificial sweeteners</t>
  </si>
  <si>
    <t>SEFR02</t>
  </si>
  <si>
    <t>Candy and chewing gum</t>
  </si>
  <si>
    <t>SEFR03</t>
  </si>
  <si>
    <t>Other sweets</t>
  </si>
  <si>
    <t>SEFS</t>
  </si>
  <si>
    <t>Fats and oils</t>
  </si>
  <si>
    <t>SEFS01</t>
  </si>
  <si>
    <t>Butter and margarine</t>
  </si>
  <si>
    <t>SEFS02</t>
  </si>
  <si>
    <t>Salad dressing</t>
  </si>
  <si>
    <t>SEFS03</t>
  </si>
  <si>
    <t>Other fats and oils including peanut butter</t>
  </si>
  <si>
    <t>SEFT</t>
  </si>
  <si>
    <t>Other foods</t>
  </si>
  <si>
    <t>SEFT01</t>
  </si>
  <si>
    <t>Soups</t>
  </si>
  <si>
    <t>SEFT02</t>
  </si>
  <si>
    <t>Frozen and freeze dried prepared foods</t>
  </si>
  <si>
    <t>SEFT03</t>
  </si>
  <si>
    <t>Snacks</t>
  </si>
  <si>
    <t>SEFT04</t>
  </si>
  <si>
    <t>Spices, seasonings, condiments, sauces</t>
  </si>
  <si>
    <t>SEFT05</t>
  </si>
  <si>
    <t>Baby food</t>
  </si>
  <si>
    <t>SEFT06</t>
  </si>
  <si>
    <t>Other miscellaneous foods</t>
  </si>
  <si>
    <t>Full service meals and snacks</t>
  </si>
  <si>
    <t>Limited service meals and snacks</t>
  </si>
  <si>
    <t>Food at employee sites and schools</t>
  </si>
  <si>
    <t>Food from vending machines and mobile vendors</t>
  </si>
  <si>
    <t>Other food away from home</t>
  </si>
  <si>
    <t>Beer, ale, and other malt beverages at home</t>
  </si>
  <si>
    <t>Distilled spirits at home</t>
  </si>
  <si>
    <t>Wine at home</t>
  </si>
  <si>
    <t>Housing at school, excluding board</t>
  </si>
  <si>
    <t>Other lodging away from home including hotels and motels</t>
  </si>
  <si>
    <t>Owners' equivalent rent of primary residence</t>
  </si>
  <si>
    <t>Unsampled owners' equivalent rent of secondary residences</t>
  </si>
  <si>
    <t>Fuel oil and other fuels</t>
  </si>
  <si>
    <t>SEHE01</t>
  </si>
  <si>
    <t>Fuel oil</t>
  </si>
  <si>
    <t>SEHE02</t>
  </si>
  <si>
    <t>Propane, kerosene, and firewood</t>
  </si>
  <si>
    <t>Gas (piped) and electricity</t>
  </si>
  <si>
    <t>SEHF01</t>
  </si>
  <si>
    <t>Electricity</t>
  </si>
  <si>
    <t>SEHF02</t>
  </si>
  <si>
    <t>Utility (piped) gas service</t>
  </si>
  <si>
    <t>Water and sewerage maintenance</t>
  </si>
  <si>
    <t>Garbage and trash collection</t>
  </si>
  <si>
    <t xml:space="preserve">Floor coverings </t>
  </si>
  <si>
    <t>Window coverings</t>
  </si>
  <si>
    <t>Other linens</t>
  </si>
  <si>
    <t>Bedroom furniture</t>
  </si>
  <si>
    <t>Living room, kitchen, and dining room furniture</t>
  </si>
  <si>
    <t>Other furniture</t>
  </si>
  <si>
    <t>Unsampled furniture</t>
  </si>
  <si>
    <t>Major appliances</t>
  </si>
  <si>
    <t>Other appliances</t>
  </si>
  <si>
    <t>Unsampled appliances</t>
  </si>
  <si>
    <t>Clocks, lamps, and decorator items</t>
  </si>
  <si>
    <t>Indoor plants and flowers</t>
  </si>
  <si>
    <t>Dishes and flatware</t>
  </si>
  <si>
    <t>Nonelectric cookware and tableware</t>
  </si>
  <si>
    <t>Tools, hardware and supplies</t>
  </si>
  <si>
    <t>Outdoor equipment and supplies</t>
  </si>
  <si>
    <t>Unsampled tools, hardware, outdoor equipment and supplies</t>
  </si>
  <si>
    <t>Household cleaning products</t>
  </si>
  <si>
    <t>Household paper products</t>
  </si>
  <si>
    <t>Miscellaneous household products</t>
  </si>
  <si>
    <t>Domestic services</t>
  </si>
  <si>
    <t>Gardening and lawncare services</t>
  </si>
  <si>
    <t>Moving, storage, freight expense</t>
  </si>
  <si>
    <t>Repair of household items</t>
  </si>
  <si>
    <t>Unsampled household operations</t>
  </si>
  <si>
    <t>Men's suits, sport coats, and outerwear</t>
  </si>
  <si>
    <t>Men's furnishings</t>
  </si>
  <si>
    <t>Men's shirts and sweaters</t>
  </si>
  <si>
    <t>Men's pants and shorts</t>
  </si>
  <si>
    <t>Unsampled men's apparel</t>
  </si>
  <si>
    <t>Unsampled boys' apparel</t>
  </si>
  <si>
    <t>Women's outerwear</t>
  </si>
  <si>
    <t>Women's dresses</t>
  </si>
  <si>
    <t>Women's suits and separates</t>
  </si>
  <si>
    <t>Women's underwear, nightwear, sportswear and accessories</t>
  </si>
  <si>
    <t>Unsampled women's apparel</t>
  </si>
  <si>
    <t>Unsampled girls' apparel</t>
  </si>
  <si>
    <t>New vehicles</t>
  </si>
  <si>
    <t>Used cars and trucks</t>
  </si>
  <si>
    <t>Leased cars and trucks</t>
  </si>
  <si>
    <t>Car and truck rental</t>
  </si>
  <si>
    <t>Unsampled new and used motor vehicles</t>
  </si>
  <si>
    <t>Gasoline (all types)</t>
  </si>
  <si>
    <t>Other motor fuels</t>
  </si>
  <si>
    <t>Tires</t>
  </si>
  <si>
    <t>Vehicle accessories other than tires</t>
  </si>
  <si>
    <t>Motor vehicle body work</t>
  </si>
  <si>
    <t>Motor vehicle maintenance and servicing</t>
  </si>
  <si>
    <t>Motor vehicle repair</t>
  </si>
  <si>
    <t>Unsampled service policies</t>
  </si>
  <si>
    <t>State motor vehicle registration and license fees</t>
  </si>
  <si>
    <t>Parking and other fees</t>
  </si>
  <si>
    <t>Unsampled motor vehicle fees</t>
  </si>
  <si>
    <t>Physicians' services</t>
  </si>
  <si>
    <t>Dental services</t>
  </si>
  <si>
    <t>Eyeglasses and eye care</t>
  </si>
  <si>
    <t>Services by other medical professionals</t>
  </si>
  <si>
    <t>Hospital services</t>
  </si>
  <si>
    <t>Nursing homes and adult day services</t>
  </si>
  <si>
    <t>Care of invalids and elderly at home</t>
  </si>
  <si>
    <t>Commercial health insurance - retained earnings</t>
  </si>
  <si>
    <t>SEME011</t>
  </si>
  <si>
    <t>SEME012</t>
  </si>
  <si>
    <t>SEME013</t>
  </si>
  <si>
    <t>SEME014</t>
  </si>
  <si>
    <t>SEME015</t>
  </si>
  <si>
    <t>SEME016</t>
  </si>
  <si>
    <t>SEME017</t>
  </si>
  <si>
    <t>SEME018</t>
  </si>
  <si>
    <t>SEME019</t>
  </si>
  <si>
    <t>SEME021</t>
  </si>
  <si>
    <t>SEME022</t>
  </si>
  <si>
    <t>SEME023</t>
  </si>
  <si>
    <t>SEME024</t>
  </si>
  <si>
    <t>SEME025</t>
  </si>
  <si>
    <t>SEME026</t>
  </si>
  <si>
    <t>SEME027</t>
  </si>
  <si>
    <t>SEME028</t>
  </si>
  <si>
    <t>SEME029</t>
  </si>
  <si>
    <t>Health maintenance plans - retained earnings</t>
  </si>
  <si>
    <t>SEME031</t>
  </si>
  <si>
    <t>HMO - prescription drugs</t>
  </si>
  <si>
    <t>SEME032</t>
  </si>
  <si>
    <t>HMO - nonprescription medical equipment</t>
  </si>
  <si>
    <t>SEME033</t>
  </si>
  <si>
    <t>HMO - physicians' services</t>
  </si>
  <si>
    <t>SEME034</t>
  </si>
  <si>
    <t>HMO - dental services</t>
  </si>
  <si>
    <t>SEME035</t>
  </si>
  <si>
    <t>HMO - eyecare services</t>
  </si>
  <si>
    <t>SEME036</t>
  </si>
  <si>
    <t>HMO - other services</t>
  </si>
  <si>
    <t>SEME037</t>
  </si>
  <si>
    <t>HMO - hospital services</t>
  </si>
  <si>
    <t>SEME038</t>
  </si>
  <si>
    <t>HMO - nursing homes</t>
  </si>
  <si>
    <t>SEME039</t>
  </si>
  <si>
    <t>HMO - care of invalids and elderly at home</t>
  </si>
  <si>
    <t>Medicare and other health insurance - retained earnings</t>
  </si>
  <si>
    <t>SEME041</t>
  </si>
  <si>
    <t>SEME042</t>
  </si>
  <si>
    <t>SEME043</t>
  </si>
  <si>
    <t>SEME044</t>
  </si>
  <si>
    <t>SEME045</t>
  </si>
  <si>
    <t>SEME046</t>
  </si>
  <si>
    <t>SEME047</t>
  </si>
  <si>
    <t>SEME048</t>
  </si>
  <si>
    <t>SEME049</t>
  </si>
  <si>
    <t>Entry Level Item (ELI)</t>
  </si>
  <si>
    <t xml:space="preserve">Prescription drugs </t>
  </si>
  <si>
    <t>Nonprescription drugs</t>
  </si>
  <si>
    <t>Unsampled rent or repair of medical equipment</t>
  </si>
  <si>
    <t>Unsampled educational books and supplies</t>
  </si>
  <si>
    <t>College tuition and fees</t>
  </si>
  <si>
    <t>Elementary and high school tuition and fees</t>
  </si>
  <si>
    <t>Child care and nursery school</t>
  </si>
  <si>
    <t>Technical and business school tuition and fees</t>
  </si>
  <si>
    <t>Unsampled tuition, other school fees, and childcare</t>
  </si>
  <si>
    <t>Postage</t>
  </si>
  <si>
    <t>Delivery services</t>
  </si>
  <si>
    <t>Telephone services</t>
  </si>
  <si>
    <t>SEED03</t>
  </si>
  <si>
    <t>Wireless telephone services</t>
  </si>
  <si>
    <t>SEED04</t>
  </si>
  <si>
    <t>Land-line telephone services</t>
  </si>
  <si>
    <t>Information technology, hardware and services</t>
  </si>
  <si>
    <t>SEEE01</t>
  </si>
  <si>
    <t>Personal computers and peripheral equipment</t>
  </si>
  <si>
    <t>SEEE02</t>
  </si>
  <si>
    <t>Computer software and accessories</t>
  </si>
  <si>
    <t>SEEE03</t>
  </si>
  <si>
    <t>Internet services and electronic information providers</t>
  </si>
  <si>
    <t>SEEE04</t>
  </si>
  <si>
    <t>Telephone hardware, calculators, and other consumer information items</t>
  </si>
  <si>
    <t>SEEE09</t>
  </si>
  <si>
    <t>Unsampled information and information processing</t>
  </si>
  <si>
    <t>SEGA</t>
  </si>
  <si>
    <t>Tobacco and smoking products</t>
  </si>
  <si>
    <t>SEGA01</t>
  </si>
  <si>
    <t>Cigarettes</t>
  </si>
  <si>
    <t>SEGA02</t>
  </si>
  <si>
    <t>Tobacco products other than cigarettes</t>
  </si>
  <si>
    <t>SEGA09</t>
  </si>
  <si>
    <t>Unsampled tobacco and smoking products</t>
  </si>
  <si>
    <t>SEGB</t>
  </si>
  <si>
    <t>Personal care products</t>
  </si>
  <si>
    <t>SEGB01</t>
  </si>
  <si>
    <t>Hair, dental, shaving, and miscellaneous personal care products</t>
  </si>
  <si>
    <t>SEGB02</t>
  </si>
  <si>
    <t>Cosmetics, perfume, bath, nail preparations and implements</t>
  </si>
  <si>
    <t>SEGB09</t>
  </si>
  <si>
    <t>Unsampled personal care products</t>
  </si>
  <si>
    <t>SEGC</t>
  </si>
  <si>
    <t>Personal care services</t>
  </si>
  <si>
    <t>SEGC01</t>
  </si>
  <si>
    <t>Haircuts and other personal care services</t>
  </si>
  <si>
    <t>SEGD</t>
  </si>
  <si>
    <t>Miscellaneous personal services</t>
  </si>
  <si>
    <t>SEGD01</t>
  </si>
  <si>
    <t>Legal services</t>
  </si>
  <si>
    <t>SEGD02</t>
  </si>
  <si>
    <t>Funeral expenses</t>
  </si>
  <si>
    <t>SEGD03</t>
  </si>
  <si>
    <t>Laundry and dry cleaning services</t>
  </si>
  <si>
    <t>SEGD04</t>
  </si>
  <si>
    <t>Apparel services other than laundry and dry cleaning</t>
  </si>
  <si>
    <t>SEGD05</t>
  </si>
  <si>
    <t>Financial services</t>
  </si>
  <si>
    <t>SEGD09</t>
  </si>
  <si>
    <t>Unsampled items</t>
  </si>
  <si>
    <t>SEGE</t>
  </si>
  <si>
    <t>Miscellaneous personal goods</t>
  </si>
  <si>
    <t>SEGE01</t>
  </si>
  <si>
    <t>Other health insurance - prescription drugs</t>
  </si>
  <si>
    <t>Other health insurance - nonprescription medical equipment</t>
  </si>
  <si>
    <t>Other health insurance - physicians' services</t>
  </si>
  <si>
    <t>Other health insurance - dental services</t>
  </si>
  <si>
    <t>Other health insurance - eyecare services</t>
  </si>
  <si>
    <t>Other health insurance - other services</t>
  </si>
  <si>
    <t>Other health insurance - hospital services</t>
  </si>
  <si>
    <t>Other health insurance - nursing homes</t>
  </si>
  <si>
    <t>Other health insurance - care of invalids and elderly at home</t>
  </si>
  <si>
    <t>BCBS - retained earnings</t>
  </si>
  <si>
    <t>BCBS - prescription drugs</t>
  </si>
  <si>
    <t>BCBS - medical equipment and supplies</t>
  </si>
  <si>
    <t>BCBS - physicians' services</t>
  </si>
  <si>
    <t>BCBS - dental services</t>
  </si>
  <si>
    <t>BCBS - eyecare services</t>
  </si>
  <si>
    <t>BCBS - other services</t>
  </si>
  <si>
    <t>BCBS - hospital services</t>
  </si>
  <si>
    <t>BCBS - nursing homes</t>
  </si>
  <si>
    <t>BCBS - care of invalids and elderly at home</t>
  </si>
  <si>
    <t>Commercial health insurance - prescription drugs</t>
  </si>
  <si>
    <t>Commercial health insurance - nonprescription medical equipment</t>
  </si>
  <si>
    <t>Commercial health insurance - physicians' services</t>
  </si>
  <si>
    <t>Commercial health insurance - dental services</t>
  </si>
  <si>
    <t>Commercial health insurance - eyecare services</t>
  </si>
  <si>
    <t>Commercial health insurance - other services</t>
  </si>
  <si>
    <t>Commercial health insurance - hospital services</t>
  </si>
  <si>
    <t>Commercial health insurance - nursing homes</t>
  </si>
  <si>
    <t>Commercial health insurance - care of invalids and elderly at home</t>
  </si>
  <si>
    <t>item_code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</si>
</sst>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1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3" borderId="0" xfId="0" applyFill="1" applyAlignment="1">
      <alignment vertical="top" wrapText="1"/>
    </xf>
    <xf numFmtId="0" fontId="0" fillId="6" borderId="0" xfId="0" applyFill="1"/>
    <xf numFmtId="0" fontId="0" fillId="6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99FF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DFA5-0A67-4EDD-A003-A35C753D40B0}">
  <sheetPr>
    <outlinePr summaryBelow="0"/>
  </sheetPr>
  <dimension ref="A1:F327"/>
  <sheetViews>
    <sheetView zoomScale="85" zoomScaleNormal="85" workbookViewId="0">
      <selection sqref="A1:XFD1"/>
    </sheetView>
  </sheetViews>
  <sheetFormatPr defaultColWidth="8.81640625" defaultRowHeight="14.5" outlineLevelRow="4" x14ac:dyDescent="0.35"/>
  <cols>
    <col min="1" max="1" width="9.453125" bestFit="1" customWidth="1"/>
    <col min="2" max="2" width="12.453125" bestFit="1" customWidth="1"/>
    <col min="3" max="3" width="21.81640625" bestFit="1" customWidth="1"/>
    <col min="4" max="4" width="12.81640625" bestFit="1" customWidth="1"/>
    <col min="5" max="5" width="19.1796875" bestFit="1" customWidth="1"/>
    <col min="6" max="6" width="63.7265625" bestFit="1" customWidth="1"/>
  </cols>
  <sheetData>
    <row r="1" spans="1:6" x14ac:dyDescent="0.35">
      <c r="A1" t="s">
        <v>334</v>
      </c>
      <c r="B1" t="s">
        <v>332</v>
      </c>
      <c r="C1" t="s">
        <v>389</v>
      </c>
      <c r="D1" t="s">
        <v>333</v>
      </c>
      <c r="E1" t="s">
        <v>552</v>
      </c>
      <c r="F1" t="s">
        <v>331</v>
      </c>
    </row>
    <row r="2" spans="1:6" s="7" customFormat="1" x14ac:dyDescent="0.35">
      <c r="A2" s="7" t="s">
        <v>0</v>
      </c>
      <c r="F2" s="7" t="s">
        <v>334</v>
      </c>
    </row>
    <row r="3" spans="1:6" s="1" customFormat="1" outlineLevel="1" x14ac:dyDescent="0.35">
      <c r="B3" s="1" t="s">
        <v>1</v>
      </c>
      <c r="F3" s="1" t="s">
        <v>2</v>
      </c>
    </row>
    <row r="4" spans="1:6" s="4" customFormat="1" outlineLevel="2" x14ac:dyDescent="0.35">
      <c r="C4" s="4" t="s">
        <v>278</v>
      </c>
      <c r="F4" s="4" t="s">
        <v>279</v>
      </c>
    </row>
    <row r="5" spans="1:6" s="2" customFormat="1" outlineLevel="3" x14ac:dyDescent="0.35">
      <c r="D5" s="2" t="s">
        <v>280</v>
      </c>
      <c r="F5" s="2" t="s">
        <v>281</v>
      </c>
    </row>
    <row r="6" spans="1:6" s="2" customFormat="1" outlineLevel="3" x14ac:dyDescent="0.35">
      <c r="D6" s="2" t="s">
        <v>282</v>
      </c>
      <c r="F6" s="2" t="s">
        <v>283</v>
      </c>
    </row>
    <row r="7" spans="1:6" s="2" customFormat="1" outlineLevel="3" x14ac:dyDescent="0.35">
      <c r="D7" s="2" t="s">
        <v>284</v>
      </c>
      <c r="F7" s="2" t="s">
        <v>285</v>
      </c>
    </row>
    <row r="8" spans="1:6" s="4" customFormat="1" outlineLevel="2" x14ac:dyDescent="0.35">
      <c r="C8" s="4" t="s">
        <v>286</v>
      </c>
      <c r="F8" s="4" t="s">
        <v>287</v>
      </c>
    </row>
    <row r="9" spans="1:6" s="2" customFormat="1" outlineLevel="3" x14ac:dyDescent="0.35">
      <c r="D9" s="2" t="s">
        <v>288</v>
      </c>
      <c r="F9" s="2" t="s">
        <v>289</v>
      </c>
    </row>
    <row r="10" spans="1:6" s="2" customFormat="1" outlineLevel="3" x14ac:dyDescent="0.35">
      <c r="D10" s="2" t="s">
        <v>290</v>
      </c>
      <c r="F10" s="2" t="s">
        <v>291</v>
      </c>
    </row>
    <row r="11" spans="1:6" s="2" customFormat="1" outlineLevel="3" x14ac:dyDescent="0.35">
      <c r="D11" s="2" t="s">
        <v>292</v>
      </c>
      <c r="F11" s="2" t="s">
        <v>293</v>
      </c>
    </row>
    <row r="12" spans="1:6" s="2" customFormat="1" outlineLevel="3" x14ac:dyDescent="0.35">
      <c r="D12" s="2" t="s">
        <v>294</v>
      </c>
      <c r="F12" s="2" t="s">
        <v>295</v>
      </c>
    </row>
    <row r="13" spans="1:6" s="4" customFormat="1" outlineLevel="2" x14ac:dyDescent="0.35">
      <c r="C13" s="4" t="s">
        <v>296</v>
      </c>
      <c r="F13" s="4" t="s">
        <v>297</v>
      </c>
    </row>
    <row r="14" spans="1:6" s="2" customFormat="1" outlineLevel="3" x14ac:dyDescent="0.35">
      <c r="D14" s="2" t="s">
        <v>298</v>
      </c>
      <c r="F14" s="2" t="s">
        <v>299</v>
      </c>
    </row>
    <row r="15" spans="1:6" s="2" customFormat="1" outlineLevel="3" x14ac:dyDescent="0.35">
      <c r="D15" s="2" t="s">
        <v>300</v>
      </c>
      <c r="F15" s="2" t="s">
        <v>301</v>
      </c>
    </row>
    <row r="16" spans="1:6" s="2" customFormat="1" outlineLevel="3" x14ac:dyDescent="0.35">
      <c r="D16" s="2" t="s">
        <v>302</v>
      </c>
      <c r="F16" s="2" t="s">
        <v>303</v>
      </c>
    </row>
    <row r="17" spans="3:6" s="2" customFormat="1" outlineLevel="3" x14ac:dyDescent="0.35">
      <c r="D17" s="2" t="s">
        <v>304</v>
      </c>
      <c r="F17" s="2" t="s">
        <v>305</v>
      </c>
    </row>
    <row r="18" spans="3:6" s="4" customFormat="1" outlineLevel="2" x14ac:dyDescent="0.35">
      <c r="C18" s="4" t="s">
        <v>306</v>
      </c>
      <c r="F18" s="4" t="s">
        <v>307</v>
      </c>
    </row>
    <row r="19" spans="3:6" s="2" customFormat="1" outlineLevel="3" x14ac:dyDescent="0.35">
      <c r="D19" s="2" t="s">
        <v>308</v>
      </c>
      <c r="F19" s="2" t="s">
        <v>309</v>
      </c>
    </row>
    <row r="20" spans="3:6" s="2" customFormat="1" outlineLevel="3" x14ac:dyDescent="0.35">
      <c r="D20" s="2" t="s">
        <v>310</v>
      </c>
      <c r="F20" s="2" t="s">
        <v>311</v>
      </c>
    </row>
    <row r="21" spans="3:6" s="2" customFormat="1" outlineLevel="3" x14ac:dyDescent="0.35">
      <c r="D21" s="2" t="s">
        <v>312</v>
      </c>
      <c r="F21" s="2" t="s">
        <v>313</v>
      </c>
    </row>
    <row r="22" spans="3:6" s="2" customFormat="1" outlineLevel="3" x14ac:dyDescent="0.35">
      <c r="D22" s="2" t="s">
        <v>314</v>
      </c>
      <c r="F22" s="5" t="s">
        <v>315</v>
      </c>
    </row>
    <row r="23" spans="3:6" s="4" customFormat="1" outlineLevel="2" x14ac:dyDescent="0.35">
      <c r="C23" s="4" t="s">
        <v>316</v>
      </c>
      <c r="F23" s="4" t="s">
        <v>317</v>
      </c>
    </row>
    <row r="24" spans="3:6" s="2" customFormat="1" outlineLevel="3" x14ac:dyDescent="0.35">
      <c r="D24" s="2" t="s">
        <v>318</v>
      </c>
      <c r="F24" s="2" t="s">
        <v>317</v>
      </c>
    </row>
    <row r="25" spans="3:6" s="4" customFormat="1" outlineLevel="2" x14ac:dyDescent="0.35">
      <c r="C25" s="4" t="s">
        <v>319</v>
      </c>
      <c r="F25" s="4" t="s">
        <v>320</v>
      </c>
    </row>
    <row r="26" spans="3:6" s="2" customFormat="1" outlineLevel="3" x14ac:dyDescent="0.35">
      <c r="D26" s="2" t="s">
        <v>321</v>
      </c>
      <c r="F26" s="2" t="s">
        <v>322</v>
      </c>
    </row>
    <row r="27" spans="3:6" s="2" customFormat="1" outlineLevel="3" x14ac:dyDescent="0.35">
      <c r="D27" s="2" t="s">
        <v>323</v>
      </c>
      <c r="F27" s="2" t="s">
        <v>324</v>
      </c>
    </row>
    <row r="28" spans="3:6" s="4" customFormat="1" outlineLevel="2" x14ac:dyDescent="0.35">
      <c r="C28" s="4" t="s">
        <v>325</v>
      </c>
      <c r="F28" s="4" t="s">
        <v>326</v>
      </c>
    </row>
    <row r="29" spans="3:6" s="2" customFormat="1" outlineLevel="3" x14ac:dyDescent="0.35">
      <c r="D29" s="2" t="s">
        <v>327</v>
      </c>
      <c r="F29" s="2" t="s">
        <v>328</v>
      </c>
    </row>
    <row r="30" spans="3:6" s="2" customFormat="1" outlineLevel="3" x14ac:dyDescent="0.35">
      <c r="D30" s="2" t="s">
        <v>329</v>
      </c>
      <c r="F30" s="2" t="s">
        <v>330</v>
      </c>
    </row>
    <row r="31" spans="3:6" s="4" customFormat="1" outlineLevel="2" x14ac:dyDescent="0.35">
      <c r="C31" s="4" t="s">
        <v>335</v>
      </c>
      <c r="F31" s="4" t="s">
        <v>336</v>
      </c>
    </row>
    <row r="32" spans="3:6" s="2" customFormat="1" outlineLevel="3" x14ac:dyDescent="0.35">
      <c r="D32" s="2" t="s">
        <v>337</v>
      </c>
      <c r="F32" s="2" t="s">
        <v>336</v>
      </c>
    </row>
    <row r="33" spans="3:6" s="4" customFormat="1" outlineLevel="2" x14ac:dyDescent="0.35">
      <c r="C33" s="4" t="s">
        <v>3</v>
      </c>
      <c r="F33" s="4" t="s">
        <v>338</v>
      </c>
    </row>
    <row r="34" spans="3:6" s="2" customFormat="1" outlineLevel="3" x14ac:dyDescent="0.35">
      <c r="D34" s="2" t="s">
        <v>339</v>
      </c>
      <c r="F34" s="2" t="s">
        <v>340</v>
      </c>
    </row>
    <row r="35" spans="3:6" s="2" customFormat="1" outlineLevel="3" x14ac:dyDescent="0.35">
      <c r="D35" s="2" t="s">
        <v>341</v>
      </c>
      <c r="F35" s="2" t="s">
        <v>342</v>
      </c>
    </row>
    <row r="36" spans="3:6" s="2" customFormat="1" outlineLevel="3" x14ac:dyDescent="0.35">
      <c r="D36" s="2" t="s">
        <v>343</v>
      </c>
      <c r="F36" s="2" t="s">
        <v>344</v>
      </c>
    </row>
    <row r="37" spans="3:6" s="2" customFormat="1" outlineLevel="3" x14ac:dyDescent="0.35">
      <c r="D37" s="2" t="s">
        <v>345</v>
      </c>
      <c r="F37" s="2" t="s">
        <v>346</v>
      </c>
    </row>
    <row r="38" spans="3:6" s="4" customFormat="1" outlineLevel="2" x14ac:dyDescent="0.35">
      <c r="C38" s="4" t="s">
        <v>347</v>
      </c>
      <c r="F38" s="4" t="s">
        <v>348</v>
      </c>
    </row>
    <row r="39" spans="3:6" s="2" customFormat="1" outlineLevel="3" x14ac:dyDescent="0.35">
      <c r="D39" s="2" t="s">
        <v>349</v>
      </c>
      <c r="F39" s="2" t="s">
        <v>350</v>
      </c>
    </row>
    <row r="40" spans="3:6" s="2" customFormat="1" outlineLevel="3" x14ac:dyDescent="0.35">
      <c r="D40" s="2" t="s">
        <v>351</v>
      </c>
      <c r="F40" s="2" t="s">
        <v>352</v>
      </c>
    </row>
    <row r="41" spans="3:6" s="2" customFormat="1" outlineLevel="3" x14ac:dyDescent="0.35">
      <c r="D41" s="2" t="s">
        <v>353</v>
      </c>
      <c r="F41" s="2" t="s">
        <v>354</v>
      </c>
    </row>
    <row r="42" spans="3:6" s="2" customFormat="1" outlineLevel="3" x14ac:dyDescent="0.35">
      <c r="D42" s="2" t="s">
        <v>355</v>
      </c>
      <c r="F42" s="2" t="s">
        <v>356</v>
      </c>
    </row>
    <row r="43" spans="3:6" s="4" customFormat="1" outlineLevel="2" x14ac:dyDescent="0.35">
      <c r="C43" s="4" t="s">
        <v>357</v>
      </c>
      <c r="F43" s="4" t="s">
        <v>358</v>
      </c>
    </row>
    <row r="44" spans="3:6" s="2" customFormat="1" outlineLevel="3" x14ac:dyDescent="0.35">
      <c r="D44" s="2" t="s">
        <v>359</v>
      </c>
      <c r="F44" s="2" t="s">
        <v>360</v>
      </c>
    </row>
    <row r="45" spans="3:6" s="2" customFormat="1" outlineLevel="3" x14ac:dyDescent="0.35">
      <c r="D45" s="2" t="s">
        <v>361</v>
      </c>
      <c r="F45" s="2" t="s">
        <v>362</v>
      </c>
    </row>
    <row r="46" spans="3:6" s="2" customFormat="1" outlineLevel="3" x14ac:dyDescent="0.35">
      <c r="D46" s="2" t="s">
        <v>363</v>
      </c>
      <c r="F46" s="2" t="s">
        <v>364</v>
      </c>
    </row>
    <row r="47" spans="3:6" s="2" customFormat="1" outlineLevel="3" x14ac:dyDescent="0.35">
      <c r="D47" s="2" t="s">
        <v>365</v>
      </c>
      <c r="F47" s="2" t="s">
        <v>366</v>
      </c>
    </row>
    <row r="48" spans="3:6" s="4" customFormat="1" outlineLevel="2" x14ac:dyDescent="0.35">
      <c r="C48" s="4" t="s">
        <v>367</v>
      </c>
      <c r="F48" s="4" t="s">
        <v>368</v>
      </c>
    </row>
    <row r="49" spans="3:6" s="2" customFormat="1" outlineLevel="3" x14ac:dyDescent="0.35">
      <c r="D49" s="2" t="s">
        <v>369</v>
      </c>
      <c r="F49" s="2" t="s">
        <v>370</v>
      </c>
    </row>
    <row r="50" spans="3:6" s="2" customFormat="1" outlineLevel="3" x14ac:dyDescent="0.35">
      <c r="D50" s="2" t="s">
        <v>371</v>
      </c>
      <c r="F50" s="2" t="s">
        <v>372</v>
      </c>
    </row>
    <row r="51" spans="3:6" s="2" customFormat="1" outlineLevel="3" x14ac:dyDescent="0.35">
      <c r="D51" s="2" t="s">
        <v>373</v>
      </c>
      <c r="F51" s="2" t="s">
        <v>374</v>
      </c>
    </row>
    <row r="52" spans="3:6" s="4" customFormat="1" outlineLevel="2" x14ac:dyDescent="0.35">
      <c r="C52" s="4" t="s">
        <v>375</v>
      </c>
      <c r="F52" s="4" t="s">
        <v>376</v>
      </c>
    </row>
    <row r="53" spans="3:6" s="2" customFormat="1" outlineLevel="3" x14ac:dyDescent="0.35">
      <c r="D53" s="2" t="s">
        <v>377</v>
      </c>
      <c r="F53" s="2" t="s">
        <v>378</v>
      </c>
    </row>
    <row r="54" spans="3:6" s="2" customFormat="1" outlineLevel="3" x14ac:dyDescent="0.35">
      <c r="D54" s="2" t="s">
        <v>379</v>
      </c>
      <c r="F54" s="2" t="s">
        <v>380</v>
      </c>
    </row>
    <row r="55" spans="3:6" s="2" customFormat="1" outlineLevel="3" x14ac:dyDescent="0.35">
      <c r="D55" s="2" t="s">
        <v>381</v>
      </c>
      <c r="F55" s="2" t="s">
        <v>382</v>
      </c>
    </row>
    <row r="56" spans="3:6" s="4" customFormat="1" outlineLevel="2" x14ac:dyDescent="0.35">
      <c r="C56" s="4" t="s">
        <v>383</v>
      </c>
      <c r="F56" s="4" t="s">
        <v>384</v>
      </c>
    </row>
    <row r="57" spans="3:6" s="2" customFormat="1" outlineLevel="3" x14ac:dyDescent="0.35">
      <c r="D57" s="2" t="s">
        <v>385</v>
      </c>
      <c r="F57" s="2" t="s">
        <v>386</v>
      </c>
    </row>
    <row r="58" spans="3:6" s="2" customFormat="1" outlineLevel="3" x14ac:dyDescent="0.35">
      <c r="D58" s="2" t="s">
        <v>387</v>
      </c>
      <c r="F58" s="2" t="s">
        <v>388</v>
      </c>
    </row>
    <row r="59" spans="3:6" s="4" customFormat="1" outlineLevel="2" x14ac:dyDescent="0.35">
      <c r="C59" s="4" t="s">
        <v>390</v>
      </c>
      <c r="F59" s="4" t="s">
        <v>391</v>
      </c>
    </row>
    <row r="60" spans="3:6" s="2" customFormat="1" outlineLevel="3" x14ac:dyDescent="0.35">
      <c r="D60" s="2" t="s">
        <v>392</v>
      </c>
      <c r="F60" s="2" t="s">
        <v>393</v>
      </c>
    </row>
    <row r="61" spans="3:6" s="2" customFormat="1" outlineLevel="3" x14ac:dyDescent="0.35">
      <c r="D61" s="2" t="s">
        <v>394</v>
      </c>
      <c r="F61" s="2" t="s">
        <v>395</v>
      </c>
    </row>
    <row r="62" spans="3:6" s="2" customFormat="1" outlineLevel="3" x14ac:dyDescent="0.35">
      <c r="D62" s="2" t="s">
        <v>396</v>
      </c>
      <c r="F62" s="2" t="s">
        <v>397</v>
      </c>
    </row>
    <row r="63" spans="3:6" s="4" customFormat="1" outlineLevel="2" x14ac:dyDescent="0.35">
      <c r="C63" s="4" t="s">
        <v>398</v>
      </c>
      <c r="F63" s="4" t="s">
        <v>399</v>
      </c>
    </row>
    <row r="64" spans="3:6" s="2" customFormat="1" outlineLevel="3" x14ac:dyDescent="0.35">
      <c r="D64" s="2" t="s">
        <v>400</v>
      </c>
      <c r="F64" s="2" t="s">
        <v>401</v>
      </c>
    </row>
    <row r="65" spans="3:6" s="2" customFormat="1" outlineLevel="3" x14ac:dyDescent="0.35">
      <c r="D65" s="2" t="s">
        <v>402</v>
      </c>
      <c r="F65" s="2" t="s">
        <v>403</v>
      </c>
    </row>
    <row r="66" spans="3:6" s="2" customFormat="1" outlineLevel="3" x14ac:dyDescent="0.35">
      <c r="D66" s="2" t="s">
        <v>404</v>
      </c>
      <c r="F66" s="2" t="s">
        <v>405</v>
      </c>
    </row>
    <row r="67" spans="3:6" s="4" customFormat="1" outlineLevel="2" x14ac:dyDescent="0.35">
      <c r="C67" s="4" t="s">
        <v>406</v>
      </c>
      <c r="F67" s="4" t="s">
        <v>407</v>
      </c>
    </row>
    <row r="68" spans="3:6" s="2" customFormat="1" outlineLevel="3" x14ac:dyDescent="0.35">
      <c r="D68" s="2" t="s">
        <v>408</v>
      </c>
      <c r="F68" s="2" t="s">
        <v>409</v>
      </c>
    </row>
    <row r="69" spans="3:6" s="2" customFormat="1" outlineLevel="3" x14ac:dyDescent="0.35">
      <c r="D69" s="2" t="s">
        <v>410</v>
      </c>
      <c r="F69" s="2" t="s">
        <v>411</v>
      </c>
    </row>
    <row r="70" spans="3:6" s="2" customFormat="1" outlineLevel="3" x14ac:dyDescent="0.35">
      <c r="D70" s="2" t="s">
        <v>412</v>
      </c>
      <c r="F70" s="2" t="s">
        <v>413</v>
      </c>
    </row>
    <row r="71" spans="3:6" s="2" customFormat="1" outlineLevel="3" x14ac:dyDescent="0.35">
      <c r="D71" s="2" t="s">
        <v>414</v>
      </c>
      <c r="F71" s="2" t="s">
        <v>415</v>
      </c>
    </row>
    <row r="72" spans="3:6" s="2" customFormat="1" outlineLevel="3" x14ac:dyDescent="0.35">
      <c r="D72" s="2" t="s">
        <v>416</v>
      </c>
      <c r="F72" s="2" t="s">
        <v>417</v>
      </c>
    </row>
    <row r="73" spans="3:6" s="2" customFormat="1" outlineLevel="3" x14ac:dyDescent="0.35">
      <c r="D73" s="2" t="s">
        <v>418</v>
      </c>
      <c r="F73" s="2" t="s">
        <v>419</v>
      </c>
    </row>
    <row r="74" spans="3:6" s="4" customFormat="1" outlineLevel="2" x14ac:dyDescent="0.35">
      <c r="C74" s="4" t="s">
        <v>4</v>
      </c>
      <c r="F74" s="4" t="s">
        <v>5</v>
      </c>
    </row>
    <row r="75" spans="3:6" s="2" customFormat="1" outlineLevel="3" x14ac:dyDescent="0.35">
      <c r="D75" s="2" t="s">
        <v>6</v>
      </c>
      <c r="F75" s="2" t="s">
        <v>420</v>
      </c>
    </row>
    <row r="76" spans="3:6" s="2" customFormat="1" outlineLevel="3" x14ac:dyDescent="0.35">
      <c r="D76" s="2" t="s">
        <v>7</v>
      </c>
      <c r="F76" s="2" t="s">
        <v>421</v>
      </c>
    </row>
    <row r="77" spans="3:6" s="2" customFormat="1" outlineLevel="3" x14ac:dyDescent="0.35">
      <c r="D77" s="2" t="s">
        <v>8</v>
      </c>
      <c r="F77" s="2" t="s">
        <v>422</v>
      </c>
    </row>
    <row r="78" spans="3:6" s="2" customFormat="1" outlineLevel="3" x14ac:dyDescent="0.35">
      <c r="D78" s="2" t="s">
        <v>9</v>
      </c>
      <c r="F78" s="2" t="s">
        <v>423</v>
      </c>
    </row>
    <row r="79" spans="3:6" s="2" customFormat="1" outlineLevel="3" x14ac:dyDescent="0.35">
      <c r="D79" s="2" t="s">
        <v>10</v>
      </c>
      <c r="F79" s="2" t="s">
        <v>424</v>
      </c>
    </row>
    <row r="80" spans="3:6" s="4" customFormat="1" outlineLevel="2" x14ac:dyDescent="0.35">
      <c r="C80" s="4" t="s">
        <v>11</v>
      </c>
      <c r="F80" s="4" t="s">
        <v>12</v>
      </c>
    </row>
    <row r="81" spans="2:6" s="2" customFormat="1" outlineLevel="3" x14ac:dyDescent="0.35">
      <c r="D81" s="2" t="s">
        <v>13</v>
      </c>
      <c r="F81" s="2" t="s">
        <v>425</v>
      </c>
    </row>
    <row r="82" spans="2:6" s="2" customFormat="1" outlineLevel="3" x14ac:dyDescent="0.35">
      <c r="D82" s="2" t="s">
        <v>14</v>
      </c>
      <c r="F82" s="2" t="s">
        <v>426</v>
      </c>
    </row>
    <row r="83" spans="2:6" s="2" customFormat="1" outlineLevel="3" x14ac:dyDescent="0.35">
      <c r="D83" s="2" t="s">
        <v>15</v>
      </c>
      <c r="F83" s="2" t="s">
        <v>427</v>
      </c>
    </row>
    <row r="84" spans="2:6" s="4" customFormat="1" outlineLevel="2" x14ac:dyDescent="0.35">
      <c r="C84" s="4" t="s">
        <v>16</v>
      </c>
      <c r="F84" s="4" t="s">
        <v>17</v>
      </c>
    </row>
    <row r="85" spans="2:6" s="2" customFormat="1" outlineLevel="3" x14ac:dyDescent="0.35">
      <c r="D85" s="2" t="s">
        <v>18</v>
      </c>
      <c r="F85" s="2" t="s">
        <v>17</v>
      </c>
    </row>
    <row r="86" spans="2:6" s="1" customFormat="1" outlineLevel="1" x14ac:dyDescent="0.35">
      <c r="B86" s="1" t="s">
        <v>19</v>
      </c>
      <c r="F86" s="1" t="s">
        <v>20</v>
      </c>
    </row>
    <row r="87" spans="2:6" s="4" customFormat="1" outlineLevel="2" x14ac:dyDescent="0.35">
      <c r="C87" s="4" t="s">
        <v>21</v>
      </c>
      <c r="F87" s="4" t="s">
        <v>22</v>
      </c>
    </row>
    <row r="88" spans="2:6" s="2" customFormat="1" outlineLevel="3" x14ac:dyDescent="0.35">
      <c r="D88" s="2" t="s">
        <v>23</v>
      </c>
      <c r="F88" s="2" t="s">
        <v>22</v>
      </c>
    </row>
    <row r="89" spans="2:6" s="4" customFormat="1" outlineLevel="2" x14ac:dyDescent="0.35">
      <c r="C89" s="4" t="s">
        <v>24</v>
      </c>
      <c r="F89" s="4" t="s">
        <v>25</v>
      </c>
    </row>
    <row r="90" spans="2:6" s="2" customFormat="1" outlineLevel="3" x14ac:dyDescent="0.35">
      <c r="D90" s="2" t="s">
        <v>26</v>
      </c>
      <c r="F90" s="2" t="s">
        <v>428</v>
      </c>
    </row>
    <row r="91" spans="2:6" s="2" customFormat="1" outlineLevel="3" x14ac:dyDescent="0.35">
      <c r="D91" s="2" t="s">
        <v>27</v>
      </c>
      <c r="F91" s="2" t="s">
        <v>429</v>
      </c>
    </row>
    <row r="92" spans="2:6" s="4" customFormat="1" outlineLevel="2" x14ac:dyDescent="0.35">
      <c r="C92" s="4" t="s">
        <v>28</v>
      </c>
      <c r="F92" s="4" t="s">
        <v>29</v>
      </c>
    </row>
    <row r="93" spans="2:6" s="2" customFormat="1" outlineLevel="3" x14ac:dyDescent="0.35">
      <c r="D93" s="2" t="s">
        <v>30</v>
      </c>
      <c r="F93" s="2" t="s">
        <v>430</v>
      </c>
    </row>
    <row r="94" spans="2:6" s="2" customFormat="1" outlineLevel="3" x14ac:dyDescent="0.35">
      <c r="D94" s="3" t="s">
        <v>31</v>
      </c>
      <c r="E94" s="3"/>
      <c r="F94" s="3" t="s">
        <v>431</v>
      </c>
    </row>
    <row r="95" spans="2:6" s="4" customFormat="1" outlineLevel="2" x14ac:dyDescent="0.35">
      <c r="C95" s="4" t="s">
        <v>32</v>
      </c>
      <c r="F95" s="4" t="s">
        <v>33</v>
      </c>
    </row>
    <row r="96" spans="2:6" s="2" customFormat="1" outlineLevel="3" x14ac:dyDescent="0.35">
      <c r="D96" s="2" t="s">
        <v>34</v>
      </c>
      <c r="F96" s="2" t="s">
        <v>33</v>
      </c>
    </row>
    <row r="97" spans="3:6" s="4" customFormat="1" outlineLevel="2" x14ac:dyDescent="0.35">
      <c r="C97" s="4" t="s">
        <v>35</v>
      </c>
      <c r="F97" s="4" t="s">
        <v>432</v>
      </c>
    </row>
    <row r="98" spans="3:6" s="2" customFormat="1" outlineLevel="3" x14ac:dyDescent="0.35">
      <c r="D98" s="2" t="s">
        <v>433</v>
      </c>
      <c r="F98" s="2" t="s">
        <v>434</v>
      </c>
    </row>
    <row r="99" spans="3:6" s="2" customFormat="1" outlineLevel="3" x14ac:dyDescent="0.35">
      <c r="D99" s="2" t="s">
        <v>435</v>
      </c>
      <c r="F99" s="5" t="s">
        <v>436</v>
      </c>
    </row>
    <row r="100" spans="3:6" s="4" customFormat="1" outlineLevel="2" x14ac:dyDescent="0.35">
      <c r="C100" s="4" t="s">
        <v>36</v>
      </c>
      <c r="F100" s="4" t="s">
        <v>437</v>
      </c>
    </row>
    <row r="101" spans="3:6" s="2" customFormat="1" outlineLevel="3" x14ac:dyDescent="0.35">
      <c r="D101" s="2" t="s">
        <v>438</v>
      </c>
      <c r="F101" s="2" t="s">
        <v>439</v>
      </c>
    </row>
    <row r="102" spans="3:6" s="2" customFormat="1" outlineLevel="3" x14ac:dyDescent="0.35">
      <c r="D102" s="2" t="s">
        <v>440</v>
      </c>
      <c r="F102" s="2" t="s">
        <v>441</v>
      </c>
    </row>
    <row r="103" spans="3:6" s="4" customFormat="1" outlineLevel="2" x14ac:dyDescent="0.35">
      <c r="C103" s="4" t="s">
        <v>37</v>
      </c>
      <c r="F103" s="4" t="s">
        <v>38</v>
      </c>
    </row>
    <row r="104" spans="3:6" s="2" customFormat="1" outlineLevel="3" x14ac:dyDescent="0.35">
      <c r="D104" s="2" t="s">
        <v>39</v>
      </c>
      <c r="F104" s="2" t="s">
        <v>442</v>
      </c>
    </row>
    <row r="105" spans="3:6" s="2" customFormat="1" outlineLevel="3" x14ac:dyDescent="0.35">
      <c r="D105" s="2" t="s">
        <v>40</v>
      </c>
      <c r="F105" s="2" t="s">
        <v>443</v>
      </c>
    </row>
    <row r="106" spans="3:6" s="4" customFormat="1" outlineLevel="2" x14ac:dyDescent="0.35">
      <c r="C106" s="4" t="s">
        <v>41</v>
      </c>
      <c r="F106" s="4" t="s">
        <v>42</v>
      </c>
    </row>
    <row r="107" spans="3:6" s="2" customFormat="1" outlineLevel="3" x14ac:dyDescent="0.35">
      <c r="D107" s="2" t="s">
        <v>43</v>
      </c>
      <c r="F107" s="5" t="s">
        <v>444</v>
      </c>
    </row>
    <row r="108" spans="3:6" s="2" customFormat="1" outlineLevel="3" x14ac:dyDescent="0.35">
      <c r="D108" s="2" t="s">
        <v>44</v>
      </c>
      <c r="F108" s="2" t="s">
        <v>445</v>
      </c>
    </row>
    <row r="109" spans="3:6" s="2" customFormat="1" outlineLevel="3" x14ac:dyDescent="0.35">
      <c r="D109" s="2" t="s">
        <v>45</v>
      </c>
      <c r="F109" s="2" t="s">
        <v>446</v>
      </c>
    </row>
    <row r="110" spans="3:6" s="4" customFormat="1" outlineLevel="2" x14ac:dyDescent="0.35">
      <c r="C110" s="4" t="s">
        <v>46</v>
      </c>
      <c r="F110" s="4" t="s">
        <v>47</v>
      </c>
    </row>
    <row r="111" spans="3:6" s="2" customFormat="1" outlineLevel="3" x14ac:dyDescent="0.35">
      <c r="D111" s="2" t="s">
        <v>48</v>
      </c>
      <c r="F111" s="2" t="s">
        <v>447</v>
      </c>
    </row>
    <row r="112" spans="3:6" s="2" customFormat="1" outlineLevel="3" x14ac:dyDescent="0.35">
      <c r="D112" s="2" t="s">
        <v>49</v>
      </c>
      <c r="F112" s="2" t="s">
        <v>448</v>
      </c>
    </row>
    <row r="113" spans="3:6" s="2" customFormat="1" outlineLevel="3" x14ac:dyDescent="0.35">
      <c r="D113" s="2" t="s">
        <v>50</v>
      </c>
      <c r="F113" s="2" t="s">
        <v>449</v>
      </c>
    </row>
    <row r="114" spans="3:6" s="2" customFormat="1" outlineLevel="3" x14ac:dyDescent="0.35">
      <c r="D114" s="2" t="s">
        <v>51</v>
      </c>
      <c r="F114" s="2" t="s">
        <v>450</v>
      </c>
    </row>
    <row r="115" spans="3:6" s="4" customFormat="1" outlineLevel="2" x14ac:dyDescent="0.35">
      <c r="C115" s="4" t="s">
        <v>52</v>
      </c>
      <c r="F115" s="4" t="s">
        <v>53</v>
      </c>
    </row>
    <row r="116" spans="3:6" s="2" customFormat="1" outlineLevel="3" x14ac:dyDescent="0.35">
      <c r="D116" s="2" t="s">
        <v>54</v>
      </c>
      <c r="F116" s="2" t="s">
        <v>451</v>
      </c>
    </row>
    <row r="117" spans="3:6" s="2" customFormat="1" outlineLevel="3" x14ac:dyDescent="0.35">
      <c r="D117" s="2" t="s">
        <v>55</v>
      </c>
      <c r="F117" s="2" t="s">
        <v>452</v>
      </c>
    </row>
    <row r="118" spans="3:6" s="2" customFormat="1" outlineLevel="3" x14ac:dyDescent="0.35">
      <c r="D118" s="2" t="s">
        <v>56</v>
      </c>
      <c r="F118" s="2" t="s">
        <v>453</v>
      </c>
    </row>
    <row r="119" spans="3:6" s="4" customFormat="1" outlineLevel="2" x14ac:dyDescent="0.35">
      <c r="C119" s="4" t="s">
        <v>57</v>
      </c>
      <c r="F119" s="4" t="s">
        <v>58</v>
      </c>
    </row>
    <row r="120" spans="3:6" s="2" customFormat="1" outlineLevel="3" x14ac:dyDescent="0.35">
      <c r="D120" s="2" t="s">
        <v>59</v>
      </c>
      <c r="F120" s="2" t="s">
        <v>454</v>
      </c>
    </row>
    <row r="121" spans="3:6" s="2" customFormat="1" outlineLevel="3" x14ac:dyDescent="0.35">
      <c r="D121" s="2" t="s">
        <v>60</v>
      </c>
      <c r="F121" s="2" t="s">
        <v>455</v>
      </c>
    </row>
    <row r="122" spans="3:6" s="2" customFormat="1" outlineLevel="3" x14ac:dyDescent="0.35">
      <c r="D122" s="2" t="s">
        <v>61</v>
      </c>
      <c r="F122" s="2" t="s">
        <v>456</v>
      </c>
    </row>
    <row r="123" spans="3:6" s="2" customFormat="1" outlineLevel="3" x14ac:dyDescent="0.35">
      <c r="D123" s="2" t="s">
        <v>62</v>
      </c>
      <c r="F123" s="2" t="s">
        <v>457</v>
      </c>
    </row>
    <row r="124" spans="3:6" s="4" customFormat="1" outlineLevel="2" x14ac:dyDescent="0.35">
      <c r="C124" s="4" t="s">
        <v>63</v>
      </c>
      <c r="F124" s="4" t="s">
        <v>64</v>
      </c>
    </row>
    <row r="125" spans="3:6" s="2" customFormat="1" outlineLevel="3" x14ac:dyDescent="0.35">
      <c r="D125" s="2" t="s">
        <v>65</v>
      </c>
      <c r="F125" s="2" t="s">
        <v>458</v>
      </c>
    </row>
    <row r="126" spans="3:6" s="2" customFormat="1" outlineLevel="3" x14ac:dyDescent="0.35">
      <c r="D126" s="2" t="s">
        <v>66</v>
      </c>
      <c r="F126" s="2" t="s">
        <v>459</v>
      </c>
    </row>
    <row r="127" spans="3:6" s="2" customFormat="1" outlineLevel="3" x14ac:dyDescent="0.35">
      <c r="D127" s="2" t="s">
        <v>67</v>
      </c>
      <c r="F127" s="2" t="s">
        <v>460</v>
      </c>
    </row>
    <row r="128" spans="3:6" s="4" customFormat="1" outlineLevel="2" x14ac:dyDescent="0.35">
      <c r="C128" s="4" t="s">
        <v>68</v>
      </c>
      <c r="F128" s="4" t="s">
        <v>69</v>
      </c>
    </row>
    <row r="129" spans="2:6" s="2" customFormat="1" outlineLevel="3" x14ac:dyDescent="0.35">
      <c r="D129" s="2" t="s">
        <v>70</v>
      </c>
      <c r="F129" s="2" t="s">
        <v>461</v>
      </c>
    </row>
    <row r="130" spans="2:6" s="2" customFormat="1" outlineLevel="3" x14ac:dyDescent="0.35">
      <c r="D130" s="2" t="s">
        <v>71</v>
      </c>
      <c r="F130" s="2" t="s">
        <v>462</v>
      </c>
    </row>
    <row r="131" spans="2:6" s="2" customFormat="1" outlineLevel="3" x14ac:dyDescent="0.35">
      <c r="D131" s="2" t="s">
        <v>72</v>
      </c>
      <c r="F131" s="2" t="s">
        <v>463</v>
      </c>
    </row>
    <row r="132" spans="2:6" s="4" customFormat="1" outlineLevel="2" x14ac:dyDescent="0.35">
      <c r="C132" s="4" t="s">
        <v>73</v>
      </c>
      <c r="F132" s="4" t="s">
        <v>74</v>
      </c>
    </row>
    <row r="133" spans="2:6" s="2" customFormat="1" outlineLevel="3" x14ac:dyDescent="0.35">
      <c r="D133" s="2" t="s">
        <v>75</v>
      </c>
      <c r="F133" s="2" t="s">
        <v>464</v>
      </c>
    </row>
    <row r="134" spans="2:6" s="2" customFormat="1" outlineLevel="3" x14ac:dyDescent="0.35">
      <c r="D134" s="2" t="s">
        <v>76</v>
      </c>
      <c r="F134" s="2" t="s">
        <v>465</v>
      </c>
    </row>
    <row r="135" spans="2:6" s="2" customFormat="1" outlineLevel="3" x14ac:dyDescent="0.35">
      <c r="D135" s="2" t="s">
        <v>77</v>
      </c>
      <c r="F135" s="2" t="s">
        <v>466</v>
      </c>
    </row>
    <row r="136" spans="2:6" s="2" customFormat="1" outlineLevel="3" x14ac:dyDescent="0.35">
      <c r="D136" s="2" t="s">
        <v>78</v>
      </c>
      <c r="F136" s="2" t="s">
        <v>467</v>
      </c>
    </row>
    <row r="137" spans="2:6" s="2" customFormat="1" outlineLevel="3" x14ac:dyDescent="0.35">
      <c r="D137" s="2" t="s">
        <v>79</v>
      </c>
      <c r="F137" s="2" t="s">
        <v>468</v>
      </c>
    </row>
    <row r="138" spans="2:6" s="1" customFormat="1" outlineLevel="1" x14ac:dyDescent="0.35">
      <c r="B138" s="1" t="s">
        <v>80</v>
      </c>
      <c r="F138" s="1" t="s">
        <v>81</v>
      </c>
    </row>
    <row r="139" spans="2:6" s="4" customFormat="1" outlineLevel="2" x14ac:dyDescent="0.35">
      <c r="C139" s="4" t="s">
        <v>82</v>
      </c>
      <c r="F139" s="4" t="s">
        <v>83</v>
      </c>
    </row>
    <row r="140" spans="2:6" s="2" customFormat="1" outlineLevel="3" x14ac:dyDescent="0.35">
      <c r="D140" s="2" t="s">
        <v>84</v>
      </c>
      <c r="F140" s="2" t="s">
        <v>469</v>
      </c>
    </row>
    <row r="141" spans="2:6" s="2" customFormat="1" outlineLevel="3" x14ac:dyDescent="0.35">
      <c r="D141" s="2" t="s">
        <v>85</v>
      </c>
      <c r="F141" s="2" t="s">
        <v>470</v>
      </c>
    </row>
    <row r="142" spans="2:6" s="2" customFormat="1" outlineLevel="3" x14ac:dyDescent="0.35">
      <c r="D142" s="2" t="s">
        <v>86</v>
      </c>
      <c r="F142" s="2" t="s">
        <v>471</v>
      </c>
    </row>
    <row r="143" spans="2:6" s="2" customFormat="1" outlineLevel="3" x14ac:dyDescent="0.35">
      <c r="D143" s="2" t="s">
        <v>87</v>
      </c>
      <c r="F143" s="2" t="s">
        <v>472</v>
      </c>
    </row>
    <row r="144" spans="2:6" s="2" customFormat="1" outlineLevel="3" x14ac:dyDescent="0.35">
      <c r="D144" s="2" t="s">
        <v>88</v>
      </c>
      <c r="F144" s="2" t="s">
        <v>473</v>
      </c>
    </row>
    <row r="145" spans="3:6" s="4" customFormat="1" outlineLevel="2" x14ac:dyDescent="0.35">
      <c r="C145" s="4" t="s">
        <v>89</v>
      </c>
      <c r="F145" s="4" t="s">
        <v>90</v>
      </c>
    </row>
    <row r="146" spans="3:6" s="2" customFormat="1" outlineLevel="3" x14ac:dyDescent="0.35">
      <c r="D146" s="2" t="s">
        <v>91</v>
      </c>
      <c r="F146" s="2" t="s">
        <v>90</v>
      </c>
    </row>
    <row r="147" spans="3:6" s="2" customFormat="1" outlineLevel="3" x14ac:dyDescent="0.35">
      <c r="D147" s="2" t="s">
        <v>92</v>
      </c>
      <c r="F147" s="2" t="s">
        <v>474</v>
      </c>
    </row>
    <row r="148" spans="3:6" s="4" customFormat="1" outlineLevel="2" x14ac:dyDescent="0.35">
      <c r="C148" s="4" t="s">
        <v>93</v>
      </c>
      <c r="F148" s="4" t="s">
        <v>94</v>
      </c>
    </row>
    <row r="149" spans="3:6" s="2" customFormat="1" outlineLevel="3" x14ac:dyDescent="0.35">
      <c r="D149" s="2" t="s">
        <v>95</v>
      </c>
      <c r="F149" s="2" t="s">
        <v>475</v>
      </c>
    </row>
    <row r="150" spans="3:6" s="2" customFormat="1" outlineLevel="3" x14ac:dyDescent="0.35">
      <c r="D150" s="2" t="s">
        <v>96</v>
      </c>
      <c r="F150" s="2" t="s">
        <v>476</v>
      </c>
    </row>
    <row r="151" spans="3:6" s="2" customFormat="1" outlineLevel="3" x14ac:dyDescent="0.35">
      <c r="D151" s="2" t="s">
        <v>97</v>
      </c>
      <c r="F151" s="2" t="s">
        <v>477</v>
      </c>
    </row>
    <row r="152" spans="3:6" s="2" customFormat="1" outlineLevel="3" x14ac:dyDescent="0.35">
      <c r="D152" s="2" t="s">
        <v>98</v>
      </c>
      <c r="F152" s="2" t="s">
        <v>478</v>
      </c>
    </row>
    <row r="153" spans="3:6" s="2" customFormat="1" outlineLevel="3" x14ac:dyDescent="0.35">
      <c r="D153" s="2" t="s">
        <v>99</v>
      </c>
      <c r="F153" s="2" t="s">
        <v>479</v>
      </c>
    </row>
    <row r="154" spans="3:6" s="4" customFormat="1" outlineLevel="2" x14ac:dyDescent="0.35">
      <c r="C154" s="4" t="s">
        <v>100</v>
      </c>
      <c r="F154" s="4" t="s">
        <v>101</v>
      </c>
    </row>
    <row r="155" spans="3:6" s="2" customFormat="1" outlineLevel="3" x14ac:dyDescent="0.35">
      <c r="D155" s="2" t="s">
        <v>102</v>
      </c>
      <c r="F155" s="2" t="s">
        <v>101</v>
      </c>
    </row>
    <row r="156" spans="3:6" s="2" customFormat="1" outlineLevel="3" x14ac:dyDescent="0.35">
      <c r="D156" s="2" t="s">
        <v>103</v>
      </c>
      <c r="F156" s="2" t="s">
        <v>480</v>
      </c>
    </row>
    <row r="157" spans="3:6" s="4" customFormat="1" outlineLevel="2" x14ac:dyDescent="0.35">
      <c r="C157" s="4" t="s">
        <v>104</v>
      </c>
      <c r="F157" s="4" t="s">
        <v>105</v>
      </c>
    </row>
    <row r="158" spans="3:6" s="2" customFormat="1" outlineLevel="3" x14ac:dyDescent="0.35">
      <c r="D158" s="2" t="s">
        <v>106</v>
      </c>
      <c r="F158" s="2" t="s">
        <v>107</v>
      </c>
    </row>
    <row r="159" spans="3:6" s="2" customFormat="1" outlineLevel="3" x14ac:dyDescent="0.35">
      <c r="D159" s="2" t="s">
        <v>108</v>
      </c>
      <c r="F159" s="2" t="s">
        <v>109</v>
      </c>
    </row>
    <row r="160" spans="3:6" s="2" customFormat="1" outlineLevel="3" x14ac:dyDescent="0.35">
      <c r="D160" s="2" t="s">
        <v>110</v>
      </c>
      <c r="F160" s="2" t="s">
        <v>111</v>
      </c>
    </row>
    <row r="161" spans="2:6" s="4" customFormat="1" outlineLevel="2" x14ac:dyDescent="0.35">
      <c r="C161" s="4" t="s">
        <v>112</v>
      </c>
      <c r="F161" s="4" t="s">
        <v>113</v>
      </c>
    </row>
    <row r="162" spans="2:6" s="2" customFormat="1" outlineLevel="3" x14ac:dyDescent="0.35">
      <c r="D162" s="2" t="s">
        <v>114</v>
      </c>
      <c r="F162" s="2" t="s">
        <v>113</v>
      </c>
    </row>
    <row r="163" spans="2:6" s="4" customFormat="1" outlineLevel="2" x14ac:dyDescent="0.35">
      <c r="C163" s="4" t="s">
        <v>115</v>
      </c>
      <c r="F163" s="4" t="s">
        <v>116</v>
      </c>
    </row>
    <row r="164" spans="2:6" s="2" customFormat="1" outlineLevel="3" x14ac:dyDescent="0.35">
      <c r="D164" s="2" t="s">
        <v>117</v>
      </c>
      <c r="F164" s="2" t="s">
        <v>118</v>
      </c>
    </row>
    <row r="165" spans="2:6" s="2" customFormat="1" outlineLevel="3" x14ac:dyDescent="0.35">
      <c r="D165" s="2" t="s">
        <v>119</v>
      </c>
      <c r="F165" s="2" t="s">
        <v>120</v>
      </c>
    </row>
    <row r="166" spans="2:6" s="1" customFormat="1" outlineLevel="1" x14ac:dyDescent="0.35">
      <c r="B166" s="1" t="s">
        <v>121</v>
      </c>
      <c r="F166" s="1" t="s">
        <v>122</v>
      </c>
    </row>
    <row r="167" spans="2:6" s="4" customFormat="1" outlineLevel="2" x14ac:dyDescent="0.35">
      <c r="C167" s="4" t="s">
        <v>123</v>
      </c>
      <c r="F167" s="4" t="s">
        <v>124</v>
      </c>
    </row>
    <row r="168" spans="2:6" s="2" customFormat="1" outlineLevel="3" x14ac:dyDescent="0.35">
      <c r="D168" s="2" t="s">
        <v>125</v>
      </c>
      <c r="F168" s="2" t="s">
        <v>481</v>
      </c>
    </row>
    <row r="169" spans="2:6" s="2" customFormat="1" outlineLevel="3" x14ac:dyDescent="0.35">
      <c r="D169" s="2" t="s">
        <v>126</v>
      </c>
      <c r="F169" s="2" t="s">
        <v>482</v>
      </c>
    </row>
    <row r="170" spans="2:6" s="2" customFormat="1" outlineLevel="3" x14ac:dyDescent="0.35">
      <c r="D170" s="2" t="s">
        <v>127</v>
      </c>
      <c r="F170" s="2" t="s">
        <v>483</v>
      </c>
    </row>
    <row r="171" spans="2:6" s="2" customFormat="1" outlineLevel="3" x14ac:dyDescent="0.35">
      <c r="D171" s="2" t="s">
        <v>128</v>
      </c>
      <c r="F171" s="2" t="s">
        <v>484</v>
      </c>
    </row>
    <row r="172" spans="2:6" s="2" customFormat="1" outlineLevel="3" x14ac:dyDescent="0.35">
      <c r="D172" s="2" t="s">
        <v>129</v>
      </c>
      <c r="F172" s="2" t="s">
        <v>485</v>
      </c>
    </row>
    <row r="173" spans="2:6" s="4" customFormat="1" outlineLevel="2" x14ac:dyDescent="0.35">
      <c r="C173" s="4" t="s">
        <v>130</v>
      </c>
      <c r="F173" s="4" t="s">
        <v>131</v>
      </c>
    </row>
    <row r="174" spans="2:6" s="2" customFormat="1" outlineLevel="3" x14ac:dyDescent="0.35">
      <c r="D174" s="2" t="s">
        <v>132</v>
      </c>
      <c r="F174" s="5" t="s">
        <v>486</v>
      </c>
    </row>
    <row r="175" spans="2:6" s="2" customFormat="1" outlineLevel="3" x14ac:dyDescent="0.35">
      <c r="D175" s="2" t="s">
        <v>133</v>
      </c>
      <c r="F175" s="2" t="s">
        <v>487</v>
      </c>
    </row>
    <row r="176" spans="2:6" s="4" customFormat="1" outlineLevel="2" x14ac:dyDescent="0.35">
      <c r="C176" s="4" t="s">
        <v>134</v>
      </c>
      <c r="F176" s="4" t="s">
        <v>135</v>
      </c>
    </row>
    <row r="177" spans="3:6" s="2" customFormat="1" outlineLevel="3" x14ac:dyDescent="0.35">
      <c r="D177" s="2" t="s">
        <v>136</v>
      </c>
      <c r="F177" s="2" t="s">
        <v>488</v>
      </c>
    </row>
    <row r="178" spans="3:6" s="2" customFormat="1" outlineLevel="3" x14ac:dyDescent="0.35">
      <c r="D178" s="2" t="s">
        <v>137</v>
      </c>
      <c r="F178" s="2" t="s">
        <v>489</v>
      </c>
    </row>
    <row r="179" spans="3:6" s="4" customFormat="1" outlineLevel="2" x14ac:dyDescent="0.35">
      <c r="C179" s="4" t="s">
        <v>138</v>
      </c>
      <c r="F179" s="4" t="s">
        <v>139</v>
      </c>
    </row>
    <row r="180" spans="3:6" s="2" customFormat="1" outlineLevel="3" x14ac:dyDescent="0.35">
      <c r="D180" s="2" t="s">
        <v>140</v>
      </c>
      <c r="F180" s="2" t="s">
        <v>490</v>
      </c>
    </row>
    <row r="181" spans="3:6" s="2" customFormat="1" outlineLevel="3" x14ac:dyDescent="0.35">
      <c r="D181" s="2" t="s">
        <v>141</v>
      </c>
      <c r="F181" s="2" t="s">
        <v>491</v>
      </c>
    </row>
    <row r="182" spans="3:6" s="2" customFormat="1" outlineLevel="3" x14ac:dyDescent="0.35">
      <c r="D182" s="2" t="s">
        <v>142</v>
      </c>
      <c r="F182" s="2" t="s">
        <v>492</v>
      </c>
    </row>
    <row r="183" spans="3:6" s="2" customFormat="1" outlineLevel="3" x14ac:dyDescent="0.35">
      <c r="D183" s="2" t="s">
        <v>143</v>
      </c>
      <c r="F183" s="2" t="s">
        <v>493</v>
      </c>
    </row>
    <row r="184" spans="3:6" s="4" customFormat="1" outlineLevel="2" x14ac:dyDescent="0.35">
      <c r="C184" s="4" t="s">
        <v>144</v>
      </c>
      <c r="F184" s="4" t="s">
        <v>145</v>
      </c>
    </row>
    <row r="185" spans="3:6" s="2" customFormat="1" outlineLevel="3" x14ac:dyDescent="0.35">
      <c r="D185" s="2" t="s">
        <v>146</v>
      </c>
      <c r="F185" s="2" t="s">
        <v>145</v>
      </c>
    </row>
    <row r="186" spans="3:6" s="4" customFormat="1" outlineLevel="2" x14ac:dyDescent="0.35">
      <c r="C186" s="4" t="s">
        <v>147</v>
      </c>
      <c r="F186" s="4" t="s">
        <v>148</v>
      </c>
    </row>
    <row r="187" spans="3:6" s="2" customFormat="1" outlineLevel="3" x14ac:dyDescent="0.35">
      <c r="D187" s="2" t="s">
        <v>149</v>
      </c>
      <c r="F187" s="3" t="s">
        <v>494</v>
      </c>
    </row>
    <row r="188" spans="3:6" s="2" customFormat="1" outlineLevel="3" x14ac:dyDescent="0.35">
      <c r="D188" s="2" t="s">
        <v>150</v>
      </c>
      <c r="F188" s="2" t="s">
        <v>495</v>
      </c>
    </row>
    <row r="189" spans="3:6" s="2" customFormat="1" outlineLevel="3" x14ac:dyDescent="0.35">
      <c r="D189" s="2" t="s">
        <v>151</v>
      </c>
      <c r="F189" s="2" t="s">
        <v>496</v>
      </c>
    </row>
    <row r="190" spans="3:6" s="4" customFormat="1" outlineLevel="2" x14ac:dyDescent="0.35">
      <c r="C190" s="4" t="s">
        <v>152</v>
      </c>
      <c r="F190" s="4" t="s">
        <v>153</v>
      </c>
    </row>
    <row r="191" spans="3:6" s="2" customFormat="1" outlineLevel="3" x14ac:dyDescent="0.35">
      <c r="D191" s="2" t="s">
        <v>154</v>
      </c>
      <c r="F191" s="2" t="s">
        <v>155</v>
      </c>
    </row>
    <row r="192" spans="3:6" s="2" customFormat="1" outlineLevel="3" x14ac:dyDescent="0.35">
      <c r="D192" s="2" t="s">
        <v>156</v>
      </c>
      <c r="F192" s="2" t="s">
        <v>157</v>
      </c>
    </row>
    <row r="193" spans="2:6" s="2" customFormat="1" outlineLevel="3" x14ac:dyDescent="0.35">
      <c r="D193" s="2" t="s">
        <v>158</v>
      </c>
      <c r="F193" s="2" t="s">
        <v>159</v>
      </c>
    </row>
    <row r="194" spans="2:6" s="2" customFormat="1" outlineLevel="3" x14ac:dyDescent="0.35">
      <c r="D194" s="2" t="s">
        <v>160</v>
      </c>
      <c r="F194" s="2" t="s">
        <v>161</v>
      </c>
    </row>
    <row r="195" spans="2:6" s="1" customFormat="1" outlineLevel="1" x14ac:dyDescent="0.35">
      <c r="B195" s="1" t="s">
        <v>162</v>
      </c>
      <c r="F195" s="1" t="s">
        <v>163</v>
      </c>
    </row>
    <row r="196" spans="2:6" s="4" customFormat="1" outlineLevel="2" x14ac:dyDescent="0.35">
      <c r="C196" s="4" t="s">
        <v>172</v>
      </c>
      <c r="F196" s="4" t="s">
        <v>173</v>
      </c>
    </row>
    <row r="197" spans="2:6" s="2" customFormat="1" outlineLevel="3" x14ac:dyDescent="0.35">
      <c r="D197" s="2" t="s">
        <v>174</v>
      </c>
      <c r="F197" s="2" t="s">
        <v>497</v>
      </c>
    </row>
    <row r="198" spans="2:6" s="2" customFormat="1" outlineLevel="3" x14ac:dyDescent="0.35">
      <c r="D198" s="2" t="s">
        <v>175</v>
      </c>
      <c r="F198" s="2" t="s">
        <v>498</v>
      </c>
    </row>
    <row r="199" spans="2:6" s="2" customFormat="1" outlineLevel="3" x14ac:dyDescent="0.35">
      <c r="D199" s="2" t="s">
        <v>176</v>
      </c>
      <c r="F199" s="2" t="s">
        <v>499</v>
      </c>
    </row>
    <row r="200" spans="2:6" s="2" customFormat="1" outlineLevel="3" x14ac:dyDescent="0.35">
      <c r="D200" s="2" t="s">
        <v>177</v>
      </c>
      <c r="F200" s="2" t="s">
        <v>500</v>
      </c>
    </row>
    <row r="201" spans="2:6" s="4" customFormat="1" outlineLevel="2" x14ac:dyDescent="0.35">
      <c r="C201" s="4" t="s">
        <v>178</v>
      </c>
      <c r="F201" s="4" t="s">
        <v>179</v>
      </c>
    </row>
    <row r="202" spans="2:6" s="2" customFormat="1" outlineLevel="3" x14ac:dyDescent="0.35">
      <c r="D202" s="2" t="s">
        <v>180</v>
      </c>
      <c r="F202" s="2" t="s">
        <v>501</v>
      </c>
    </row>
    <row r="203" spans="2:6" s="2" customFormat="1" outlineLevel="3" x14ac:dyDescent="0.35">
      <c r="D203" s="2" t="s">
        <v>181</v>
      </c>
      <c r="F203" s="5" t="s">
        <v>502</v>
      </c>
    </row>
    <row r="204" spans="2:6" s="2" customFormat="1" outlineLevel="3" x14ac:dyDescent="0.35">
      <c r="D204" s="2" t="s">
        <v>182</v>
      </c>
      <c r="F204" s="5" t="s">
        <v>503</v>
      </c>
    </row>
    <row r="205" spans="2:6" s="4" customFormat="1" outlineLevel="2" x14ac:dyDescent="0.35">
      <c r="C205" s="4" t="s">
        <v>183</v>
      </c>
      <c r="F205" s="4" t="s">
        <v>184</v>
      </c>
    </row>
    <row r="206" spans="2:6" s="2" customFormat="1" outlineLevel="3" x14ac:dyDescent="0.35">
      <c r="D206" s="2" t="s">
        <v>185</v>
      </c>
      <c r="F206" s="2" t="s">
        <v>504</v>
      </c>
    </row>
    <row r="207" spans="2:6" s="9" customFormat="1" outlineLevel="4" x14ac:dyDescent="0.35">
      <c r="E207" s="9" t="s">
        <v>505</v>
      </c>
      <c r="F207" s="9" t="s">
        <v>636</v>
      </c>
    </row>
    <row r="208" spans="2:6" s="9" customFormat="1" outlineLevel="4" x14ac:dyDescent="0.35">
      <c r="E208" s="9" t="s">
        <v>506</v>
      </c>
      <c r="F208" s="9" t="s">
        <v>637</v>
      </c>
    </row>
    <row r="209" spans="4:6" s="9" customFormat="1" outlineLevel="4" x14ac:dyDescent="0.35">
      <c r="E209" s="9" t="s">
        <v>507</v>
      </c>
      <c r="F209" s="9" t="s">
        <v>638</v>
      </c>
    </row>
    <row r="210" spans="4:6" s="9" customFormat="1" outlineLevel="4" x14ac:dyDescent="0.35">
      <c r="E210" s="9" t="s">
        <v>508</v>
      </c>
      <c r="F210" s="9" t="s">
        <v>639</v>
      </c>
    </row>
    <row r="211" spans="4:6" s="9" customFormat="1" outlineLevel="4" x14ac:dyDescent="0.35">
      <c r="E211" s="9" t="s">
        <v>509</v>
      </c>
      <c r="F211" s="9" t="s">
        <v>640</v>
      </c>
    </row>
    <row r="212" spans="4:6" s="9" customFormat="1" outlineLevel="4" x14ac:dyDescent="0.35">
      <c r="E212" s="9" t="s">
        <v>510</v>
      </c>
      <c r="F212" s="9" t="s">
        <v>641</v>
      </c>
    </row>
    <row r="213" spans="4:6" s="9" customFormat="1" outlineLevel="4" x14ac:dyDescent="0.35">
      <c r="E213" s="9" t="s">
        <v>511</v>
      </c>
      <c r="F213" s="9" t="s">
        <v>642</v>
      </c>
    </row>
    <row r="214" spans="4:6" s="9" customFormat="1" outlineLevel="4" x14ac:dyDescent="0.35">
      <c r="E214" s="9" t="s">
        <v>512</v>
      </c>
      <c r="F214" s="9" t="s">
        <v>643</v>
      </c>
    </row>
    <row r="215" spans="4:6" s="9" customFormat="1" outlineLevel="4" x14ac:dyDescent="0.35">
      <c r="E215" s="9" t="s">
        <v>513</v>
      </c>
      <c r="F215" s="9" t="s">
        <v>644</v>
      </c>
    </row>
    <row r="216" spans="4:6" s="2" customFormat="1" outlineLevel="3" x14ac:dyDescent="0.35">
      <c r="D216" s="2" t="s">
        <v>186</v>
      </c>
      <c r="F216" s="8" t="s">
        <v>626</v>
      </c>
    </row>
    <row r="217" spans="4:6" s="9" customFormat="1" outlineLevel="4" x14ac:dyDescent="0.35">
      <c r="E217" s="9" t="s">
        <v>514</v>
      </c>
      <c r="F217" s="10" t="s">
        <v>627</v>
      </c>
    </row>
    <row r="218" spans="4:6" s="9" customFormat="1" outlineLevel="4" x14ac:dyDescent="0.35">
      <c r="E218" s="9" t="s">
        <v>515</v>
      </c>
      <c r="F218" s="10" t="s">
        <v>628</v>
      </c>
    </row>
    <row r="219" spans="4:6" s="9" customFormat="1" outlineLevel="4" x14ac:dyDescent="0.35">
      <c r="E219" s="9" t="s">
        <v>516</v>
      </c>
      <c r="F219" s="10" t="s">
        <v>629</v>
      </c>
    </row>
    <row r="220" spans="4:6" s="9" customFormat="1" outlineLevel="4" x14ac:dyDescent="0.35">
      <c r="E220" s="9" t="s">
        <v>517</v>
      </c>
      <c r="F220" s="10" t="s">
        <v>630</v>
      </c>
    </row>
    <row r="221" spans="4:6" s="9" customFormat="1" outlineLevel="4" x14ac:dyDescent="0.35">
      <c r="E221" s="9" t="s">
        <v>518</v>
      </c>
      <c r="F221" s="10" t="s">
        <v>631</v>
      </c>
    </row>
    <row r="222" spans="4:6" s="9" customFormat="1" outlineLevel="4" x14ac:dyDescent="0.35">
      <c r="E222" s="9" t="s">
        <v>519</v>
      </c>
      <c r="F222" s="10" t="s">
        <v>632</v>
      </c>
    </row>
    <row r="223" spans="4:6" s="9" customFormat="1" outlineLevel="4" x14ac:dyDescent="0.35">
      <c r="E223" s="9" t="s">
        <v>520</v>
      </c>
      <c r="F223" s="10" t="s">
        <v>633</v>
      </c>
    </row>
    <row r="224" spans="4:6" s="9" customFormat="1" outlineLevel="4" x14ac:dyDescent="0.35">
      <c r="E224" s="9" t="s">
        <v>521</v>
      </c>
      <c r="F224" s="10" t="s">
        <v>634</v>
      </c>
    </row>
    <row r="225" spans="4:6" s="9" customFormat="1" outlineLevel="4" x14ac:dyDescent="0.35">
      <c r="E225" s="9" t="s">
        <v>522</v>
      </c>
      <c r="F225" s="10" t="s">
        <v>635</v>
      </c>
    </row>
    <row r="226" spans="4:6" s="2" customFormat="1" outlineLevel="3" x14ac:dyDescent="0.35">
      <c r="D226" s="2" t="s">
        <v>187</v>
      </c>
      <c r="F226" s="2" t="s">
        <v>523</v>
      </c>
    </row>
    <row r="227" spans="4:6" s="9" customFormat="1" outlineLevel="4" x14ac:dyDescent="0.35">
      <c r="E227" s="9" t="s">
        <v>524</v>
      </c>
      <c r="F227" s="9" t="s">
        <v>525</v>
      </c>
    </row>
    <row r="228" spans="4:6" s="9" customFormat="1" outlineLevel="4" x14ac:dyDescent="0.35">
      <c r="E228" s="9" t="s">
        <v>526</v>
      </c>
      <c r="F228" s="9" t="s">
        <v>527</v>
      </c>
    </row>
    <row r="229" spans="4:6" s="9" customFormat="1" outlineLevel="4" x14ac:dyDescent="0.35">
      <c r="E229" s="9" t="s">
        <v>528</v>
      </c>
      <c r="F229" s="9" t="s">
        <v>529</v>
      </c>
    </row>
    <row r="230" spans="4:6" s="9" customFormat="1" outlineLevel="4" x14ac:dyDescent="0.35">
      <c r="E230" s="9" t="s">
        <v>530</v>
      </c>
      <c r="F230" s="9" t="s">
        <v>531</v>
      </c>
    </row>
    <row r="231" spans="4:6" s="9" customFormat="1" outlineLevel="4" x14ac:dyDescent="0.35">
      <c r="E231" s="9" t="s">
        <v>532</v>
      </c>
      <c r="F231" s="9" t="s">
        <v>533</v>
      </c>
    </row>
    <row r="232" spans="4:6" s="9" customFormat="1" outlineLevel="4" x14ac:dyDescent="0.35">
      <c r="E232" s="9" t="s">
        <v>534</v>
      </c>
      <c r="F232" s="9" t="s">
        <v>535</v>
      </c>
    </row>
    <row r="233" spans="4:6" s="9" customFormat="1" outlineLevel="4" x14ac:dyDescent="0.35">
      <c r="E233" s="9" t="s">
        <v>536</v>
      </c>
      <c r="F233" s="2" t="s">
        <v>537</v>
      </c>
    </row>
    <row r="234" spans="4:6" s="9" customFormat="1" outlineLevel="4" x14ac:dyDescent="0.35">
      <c r="E234" s="9" t="s">
        <v>538</v>
      </c>
      <c r="F234" s="9" t="s">
        <v>539</v>
      </c>
    </row>
    <row r="235" spans="4:6" s="9" customFormat="1" outlineLevel="4" x14ac:dyDescent="0.35">
      <c r="E235" s="9" t="s">
        <v>540</v>
      </c>
      <c r="F235" s="9" t="s">
        <v>541</v>
      </c>
    </row>
    <row r="236" spans="4:6" s="2" customFormat="1" outlineLevel="3" x14ac:dyDescent="0.35">
      <c r="D236" s="2" t="s">
        <v>188</v>
      </c>
      <c r="F236" s="2" t="s">
        <v>542</v>
      </c>
    </row>
    <row r="237" spans="4:6" s="9" customFormat="1" outlineLevel="4" x14ac:dyDescent="0.35">
      <c r="E237" s="9" t="s">
        <v>543</v>
      </c>
      <c r="F237" s="9" t="s">
        <v>617</v>
      </c>
    </row>
    <row r="238" spans="4:6" s="9" customFormat="1" outlineLevel="4" x14ac:dyDescent="0.35">
      <c r="E238" s="9" t="s">
        <v>544</v>
      </c>
      <c r="F238" s="9" t="s">
        <v>618</v>
      </c>
    </row>
    <row r="239" spans="4:6" s="9" customFormat="1" outlineLevel="4" x14ac:dyDescent="0.35">
      <c r="E239" s="9" t="s">
        <v>545</v>
      </c>
      <c r="F239" s="9" t="s">
        <v>619</v>
      </c>
    </row>
    <row r="240" spans="4:6" s="9" customFormat="1" outlineLevel="4" x14ac:dyDescent="0.35">
      <c r="E240" s="9" t="s">
        <v>546</v>
      </c>
      <c r="F240" s="9" t="s">
        <v>620</v>
      </c>
    </row>
    <row r="241" spans="2:6" s="9" customFormat="1" outlineLevel="4" x14ac:dyDescent="0.35">
      <c r="E241" s="9" t="s">
        <v>547</v>
      </c>
      <c r="F241" s="9" t="s">
        <v>621</v>
      </c>
    </row>
    <row r="242" spans="2:6" s="9" customFormat="1" outlineLevel="4" x14ac:dyDescent="0.35">
      <c r="E242" s="9" t="s">
        <v>548</v>
      </c>
      <c r="F242" s="9" t="s">
        <v>622</v>
      </c>
    </row>
    <row r="243" spans="2:6" s="9" customFormat="1" outlineLevel="4" x14ac:dyDescent="0.35">
      <c r="E243" s="9" t="s">
        <v>549</v>
      </c>
      <c r="F243" s="9" t="s">
        <v>623</v>
      </c>
    </row>
    <row r="244" spans="2:6" s="9" customFormat="1" outlineLevel="4" x14ac:dyDescent="0.35">
      <c r="E244" s="9" t="s">
        <v>550</v>
      </c>
      <c r="F244" s="9" t="s">
        <v>624</v>
      </c>
    </row>
    <row r="245" spans="2:6" s="9" customFormat="1" outlineLevel="4" x14ac:dyDescent="0.35">
      <c r="E245" s="9" t="s">
        <v>551</v>
      </c>
      <c r="F245" s="9" t="s">
        <v>625</v>
      </c>
    </row>
    <row r="246" spans="2:6" s="4" customFormat="1" outlineLevel="2" x14ac:dyDescent="0.35">
      <c r="C246" s="6" t="s">
        <v>164</v>
      </c>
      <c r="F246" s="6" t="s">
        <v>165</v>
      </c>
    </row>
    <row r="247" spans="2:6" s="2" customFormat="1" outlineLevel="3" x14ac:dyDescent="0.35">
      <c r="D247" s="3" t="s">
        <v>166</v>
      </c>
      <c r="F247" s="2" t="s">
        <v>553</v>
      </c>
    </row>
    <row r="248" spans="2:6" s="2" customFormat="1" outlineLevel="3" x14ac:dyDescent="0.35">
      <c r="D248" s="3" t="s">
        <v>167</v>
      </c>
      <c r="F248" s="3" t="s">
        <v>554</v>
      </c>
    </row>
    <row r="249" spans="2:6" s="4" customFormat="1" outlineLevel="2" x14ac:dyDescent="0.35">
      <c r="C249" s="6" t="s">
        <v>168</v>
      </c>
      <c r="F249" s="6" t="s">
        <v>169</v>
      </c>
    </row>
    <row r="250" spans="2:6" s="2" customFormat="1" outlineLevel="3" x14ac:dyDescent="0.35">
      <c r="D250" s="3" t="s">
        <v>170</v>
      </c>
      <c r="F250" s="3" t="s">
        <v>169</v>
      </c>
    </row>
    <row r="251" spans="2:6" s="2" customFormat="1" outlineLevel="3" x14ac:dyDescent="0.35">
      <c r="D251" s="3" t="s">
        <v>171</v>
      </c>
      <c r="F251" s="2" t="s">
        <v>555</v>
      </c>
    </row>
    <row r="252" spans="2:6" s="1" customFormat="1" outlineLevel="1" x14ac:dyDescent="0.35">
      <c r="B252" s="1" t="s">
        <v>189</v>
      </c>
      <c r="F252" s="1" t="s">
        <v>190</v>
      </c>
    </row>
    <row r="253" spans="2:6" s="4" customFormat="1" outlineLevel="2" x14ac:dyDescent="0.35">
      <c r="C253" s="4" t="s">
        <v>191</v>
      </c>
      <c r="F253" s="4" t="s">
        <v>192</v>
      </c>
    </row>
    <row r="254" spans="2:6" s="2" customFormat="1" outlineLevel="3" x14ac:dyDescent="0.35">
      <c r="D254" s="2" t="s">
        <v>193</v>
      </c>
      <c r="F254" s="2" t="s">
        <v>194</v>
      </c>
    </row>
    <row r="255" spans="2:6" s="2" customFormat="1" outlineLevel="3" x14ac:dyDescent="0.35">
      <c r="D255" s="2" t="s">
        <v>195</v>
      </c>
      <c r="F255" s="2" t="s">
        <v>196</v>
      </c>
    </row>
    <row r="256" spans="2:6" s="2" customFormat="1" outlineLevel="3" x14ac:dyDescent="0.35">
      <c r="D256" s="2" t="s">
        <v>197</v>
      </c>
      <c r="F256" s="2" t="s">
        <v>198</v>
      </c>
    </row>
    <row r="257" spans="3:6" s="2" customFormat="1" outlineLevel="3" x14ac:dyDescent="0.35">
      <c r="D257" s="2" t="s">
        <v>199</v>
      </c>
      <c r="F257" s="5" t="s">
        <v>200</v>
      </c>
    </row>
    <row r="258" spans="3:6" s="2" customFormat="1" outlineLevel="3" x14ac:dyDescent="0.35">
      <c r="D258" s="2" t="s">
        <v>201</v>
      </c>
      <c r="F258" s="2" t="s">
        <v>202</v>
      </c>
    </row>
    <row r="259" spans="3:6" s="2" customFormat="1" outlineLevel="3" x14ac:dyDescent="0.35">
      <c r="D259" s="2" t="s">
        <v>203</v>
      </c>
      <c r="F259" s="2" t="s">
        <v>204</v>
      </c>
    </row>
    <row r="260" spans="3:6" s="2" customFormat="1" outlineLevel="3" x14ac:dyDescent="0.35">
      <c r="D260" s="2" t="s">
        <v>205</v>
      </c>
      <c r="F260" s="2" t="s">
        <v>206</v>
      </c>
    </row>
    <row r="261" spans="3:6" s="4" customFormat="1" outlineLevel="2" x14ac:dyDescent="0.35">
      <c r="C261" s="4" t="s">
        <v>207</v>
      </c>
      <c r="F261" s="4" t="s">
        <v>208</v>
      </c>
    </row>
    <row r="262" spans="3:6" s="2" customFormat="1" outlineLevel="3" x14ac:dyDescent="0.35">
      <c r="D262" s="2" t="s">
        <v>209</v>
      </c>
      <c r="F262" s="2" t="s">
        <v>210</v>
      </c>
    </row>
    <row r="263" spans="3:6" s="2" customFormat="1" outlineLevel="3" x14ac:dyDescent="0.35">
      <c r="D263" s="2" t="s">
        <v>211</v>
      </c>
      <c r="F263" s="2" t="s">
        <v>212</v>
      </c>
    </row>
    <row r="264" spans="3:6" s="4" customFormat="1" outlineLevel="2" x14ac:dyDescent="0.35">
      <c r="C264" s="4" t="s">
        <v>213</v>
      </c>
      <c r="F264" s="4" t="s">
        <v>214</v>
      </c>
    </row>
    <row r="265" spans="3:6" s="2" customFormat="1" outlineLevel="3" x14ac:dyDescent="0.35">
      <c r="D265" s="2" t="s">
        <v>215</v>
      </c>
      <c r="F265" s="2" t="s">
        <v>216</v>
      </c>
    </row>
    <row r="266" spans="3:6" s="2" customFormat="1" outlineLevel="3" x14ac:dyDescent="0.35">
      <c r="D266" s="2" t="s">
        <v>217</v>
      </c>
      <c r="F266" s="2" t="s">
        <v>218</v>
      </c>
    </row>
    <row r="267" spans="3:6" s="2" customFormat="1" outlineLevel="3" x14ac:dyDescent="0.35">
      <c r="D267" s="2" t="s">
        <v>219</v>
      </c>
      <c r="F267" s="2" t="s">
        <v>220</v>
      </c>
    </row>
    <row r="268" spans="3:6" s="4" customFormat="1" outlineLevel="2" x14ac:dyDescent="0.35">
      <c r="C268" s="4" t="s">
        <v>221</v>
      </c>
      <c r="F268" s="4" t="s">
        <v>222</v>
      </c>
    </row>
    <row r="269" spans="3:6" s="2" customFormat="1" outlineLevel="3" x14ac:dyDescent="0.35">
      <c r="D269" s="2" t="s">
        <v>223</v>
      </c>
      <c r="F269" s="2" t="s">
        <v>224</v>
      </c>
    </row>
    <row r="270" spans="3:6" s="2" customFormat="1" outlineLevel="3" x14ac:dyDescent="0.35">
      <c r="D270" s="2" t="s">
        <v>225</v>
      </c>
      <c r="F270" s="2" t="s">
        <v>226</v>
      </c>
    </row>
    <row r="271" spans="3:6" s="2" customFormat="1" outlineLevel="3" x14ac:dyDescent="0.35">
      <c r="D271" s="2" t="s">
        <v>227</v>
      </c>
      <c r="F271" s="2" t="s">
        <v>228</v>
      </c>
    </row>
    <row r="272" spans="3:6" s="4" customFormat="1" outlineLevel="2" x14ac:dyDescent="0.35">
      <c r="C272" s="4" t="s">
        <v>229</v>
      </c>
      <c r="F272" s="4" t="s">
        <v>230</v>
      </c>
    </row>
    <row r="273" spans="2:6" s="2" customFormat="1" outlineLevel="3" x14ac:dyDescent="0.35">
      <c r="D273" s="2" t="s">
        <v>231</v>
      </c>
      <c r="F273" s="2" t="s">
        <v>232</v>
      </c>
    </row>
    <row r="274" spans="2:6" s="2" customFormat="1" outlineLevel="3" x14ac:dyDescent="0.35">
      <c r="D274" s="2" t="s">
        <v>233</v>
      </c>
      <c r="F274" s="2" t="s">
        <v>234</v>
      </c>
    </row>
    <row r="275" spans="2:6" s="2" customFormat="1" outlineLevel="3" x14ac:dyDescent="0.35">
      <c r="D275" s="2" t="s">
        <v>235</v>
      </c>
      <c r="F275" s="2" t="s">
        <v>236</v>
      </c>
    </row>
    <row r="276" spans="2:6" s="2" customFormat="1" outlineLevel="3" x14ac:dyDescent="0.35">
      <c r="D276" s="2" t="s">
        <v>237</v>
      </c>
      <c r="F276" s="2" t="s">
        <v>238</v>
      </c>
    </row>
    <row r="277" spans="2:6" s="4" customFormat="1" outlineLevel="2" x14ac:dyDescent="0.35">
      <c r="C277" s="4" t="s">
        <v>239</v>
      </c>
      <c r="F277" s="4" t="s">
        <v>240</v>
      </c>
    </row>
    <row r="278" spans="2:6" s="2" customFormat="1" outlineLevel="3" x14ac:dyDescent="0.35">
      <c r="D278" s="2" t="s">
        <v>241</v>
      </c>
      <c r="F278" s="2" t="s">
        <v>242</v>
      </c>
    </row>
    <row r="279" spans="2:6" s="2" customFormat="1" outlineLevel="3" x14ac:dyDescent="0.35">
      <c r="D279" s="2" t="s">
        <v>243</v>
      </c>
      <c r="F279" s="2" t="s">
        <v>244</v>
      </c>
    </row>
    <row r="280" spans="2:6" s="2" customFormat="1" outlineLevel="3" x14ac:dyDescent="0.35">
      <c r="D280" s="2" t="s">
        <v>245</v>
      </c>
      <c r="F280" s="2" t="s">
        <v>246</v>
      </c>
    </row>
    <row r="281" spans="2:6" s="2" customFormat="1" outlineLevel="3" x14ac:dyDescent="0.35">
      <c r="D281" s="2" t="s">
        <v>247</v>
      </c>
      <c r="F281" s="2" t="s">
        <v>248</v>
      </c>
    </row>
    <row r="282" spans="2:6" s="4" customFormat="1" outlineLevel="2" x14ac:dyDescent="0.35">
      <c r="C282" s="4" t="s">
        <v>249</v>
      </c>
      <c r="F282" s="4" t="s">
        <v>250</v>
      </c>
    </row>
    <row r="283" spans="2:6" s="2" customFormat="1" outlineLevel="3" x14ac:dyDescent="0.35">
      <c r="D283" s="2" t="s">
        <v>251</v>
      </c>
      <c r="F283" s="2" t="s">
        <v>252</v>
      </c>
    </row>
    <row r="284" spans="2:6" s="2" customFormat="1" outlineLevel="3" x14ac:dyDescent="0.35">
      <c r="D284" s="2" t="s">
        <v>253</v>
      </c>
      <c r="F284" s="2" t="s">
        <v>254</v>
      </c>
    </row>
    <row r="285" spans="2:6" s="2" customFormat="1" outlineLevel="3" x14ac:dyDescent="0.35">
      <c r="D285" s="2" t="s">
        <v>255</v>
      </c>
      <c r="F285" s="2" t="s">
        <v>256</v>
      </c>
    </row>
    <row r="286" spans="2:6" s="1" customFormat="1" outlineLevel="1" x14ac:dyDescent="0.35">
      <c r="B286" s="1" t="s">
        <v>257</v>
      </c>
      <c r="F286" s="1" t="s">
        <v>258</v>
      </c>
    </row>
    <row r="287" spans="2:6" s="4" customFormat="1" outlineLevel="2" x14ac:dyDescent="0.35">
      <c r="C287" s="4" t="s">
        <v>259</v>
      </c>
      <c r="F287" s="4" t="s">
        <v>260</v>
      </c>
    </row>
    <row r="288" spans="2:6" s="2" customFormat="1" outlineLevel="3" x14ac:dyDescent="0.35">
      <c r="D288" s="2" t="s">
        <v>261</v>
      </c>
      <c r="F288" s="2" t="s">
        <v>260</v>
      </c>
    </row>
    <row r="289" spans="3:6" s="2" customFormat="1" outlineLevel="3" x14ac:dyDescent="0.35">
      <c r="D289" s="2" t="s">
        <v>262</v>
      </c>
      <c r="F289" s="2" t="s">
        <v>556</v>
      </c>
    </row>
    <row r="290" spans="3:6" s="4" customFormat="1" outlineLevel="2" x14ac:dyDescent="0.35">
      <c r="C290" s="4" t="s">
        <v>263</v>
      </c>
      <c r="F290" s="4" t="s">
        <v>264</v>
      </c>
    </row>
    <row r="291" spans="3:6" s="2" customFormat="1" outlineLevel="3" x14ac:dyDescent="0.35">
      <c r="D291" s="2" t="s">
        <v>265</v>
      </c>
      <c r="F291" s="2" t="s">
        <v>557</v>
      </c>
    </row>
    <row r="292" spans="3:6" s="2" customFormat="1" outlineLevel="3" x14ac:dyDescent="0.35">
      <c r="D292" s="2" t="s">
        <v>266</v>
      </c>
      <c r="F292" s="2" t="s">
        <v>558</v>
      </c>
    </row>
    <row r="293" spans="3:6" s="2" customFormat="1" outlineLevel="3" x14ac:dyDescent="0.35">
      <c r="D293" s="2" t="s">
        <v>267</v>
      </c>
      <c r="F293" s="2" t="s">
        <v>559</v>
      </c>
    </row>
    <row r="294" spans="3:6" s="2" customFormat="1" outlineLevel="3" x14ac:dyDescent="0.35">
      <c r="D294" s="2" t="s">
        <v>268</v>
      </c>
      <c r="F294" s="2" t="s">
        <v>560</v>
      </c>
    </row>
    <row r="295" spans="3:6" s="2" customFormat="1" outlineLevel="3" x14ac:dyDescent="0.35">
      <c r="D295" s="2" t="s">
        <v>269</v>
      </c>
      <c r="F295" s="2" t="s">
        <v>561</v>
      </c>
    </row>
    <row r="296" spans="3:6" s="4" customFormat="1" outlineLevel="2" x14ac:dyDescent="0.35">
      <c r="C296" s="4" t="s">
        <v>270</v>
      </c>
      <c r="F296" s="4" t="s">
        <v>271</v>
      </c>
    </row>
    <row r="297" spans="3:6" s="2" customFormat="1" outlineLevel="3" x14ac:dyDescent="0.35">
      <c r="D297" s="2" t="s">
        <v>272</v>
      </c>
      <c r="F297" s="2" t="s">
        <v>562</v>
      </c>
    </row>
    <row r="298" spans="3:6" s="2" customFormat="1" outlineLevel="3" x14ac:dyDescent="0.35">
      <c r="D298" s="2" t="s">
        <v>273</v>
      </c>
      <c r="F298" s="2" t="s">
        <v>563</v>
      </c>
    </row>
    <row r="299" spans="3:6" s="4" customFormat="1" outlineLevel="2" x14ac:dyDescent="0.35">
      <c r="C299" s="4" t="s">
        <v>274</v>
      </c>
      <c r="F299" s="4" t="s">
        <v>564</v>
      </c>
    </row>
    <row r="300" spans="3:6" s="2" customFormat="1" outlineLevel="3" x14ac:dyDescent="0.35">
      <c r="D300" s="2" t="s">
        <v>565</v>
      </c>
      <c r="F300" s="2" t="s">
        <v>566</v>
      </c>
    </row>
    <row r="301" spans="3:6" s="2" customFormat="1" outlineLevel="3" x14ac:dyDescent="0.35">
      <c r="D301" s="3" t="s">
        <v>567</v>
      </c>
      <c r="F301" s="3" t="s">
        <v>568</v>
      </c>
    </row>
    <row r="302" spans="3:6" s="4" customFormat="1" outlineLevel="2" x14ac:dyDescent="0.35">
      <c r="C302" s="4" t="s">
        <v>275</v>
      </c>
      <c r="F302" s="4" t="s">
        <v>569</v>
      </c>
    </row>
    <row r="303" spans="3:6" s="2" customFormat="1" outlineLevel="3" x14ac:dyDescent="0.35">
      <c r="D303" s="2" t="s">
        <v>570</v>
      </c>
      <c r="F303" s="2" t="s">
        <v>571</v>
      </c>
    </row>
    <row r="304" spans="3:6" s="2" customFormat="1" outlineLevel="3" x14ac:dyDescent="0.35">
      <c r="D304" s="2" t="s">
        <v>572</v>
      </c>
      <c r="F304" s="2" t="s">
        <v>573</v>
      </c>
    </row>
    <row r="305" spans="2:6" s="2" customFormat="1" outlineLevel="3" x14ac:dyDescent="0.35">
      <c r="D305" s="2" t="s">
        <v>574</v>
      </c>
      <c r="F305" s="2" t="s">
        <v>575</v>
      </c>
    </row>
    <row r="306" spans="2:6" s="2" customFormat="1" outlineLevel="3" x14ac:dyDescent="0.35">
      <c r="D306" s="2" t="s">
        <v>576</v>
      </c>
      <c r="F306" s="2" t="s">
        <v>577</v>
      </c>
    </row>
    <row r="307" spans="2:6" s="2" customFormat="1" outlineLevel="3" x14ac:dyDescent="0.35">
      <c r="D307" s="2" t="s">
        <v>578</v>
      </c>
      <c r="F307" s="2" t="s">
        <v>579</v>
      </c>
    </row>
    <row r="308" spans="2:6" s="1" customFormat="1" outlineLevel="1" x14ac:dyDescent="0.35">
      <c r="B308" s="1" t="s">
        <v>276</v>
      </c>
      <c r="F308" s="1" t="s">
        <v>277</v>
      </c>
    </row>
    <row r="309" spans="2:6" s="4" customFormat="1" outlineLevel="2" x14ac:dyDescent="0.35">
      <c r="C309" s="4" t="s">
        <v>580</v>
      </c>
      <c r="F309" s="4" t="s">
        <v>581</v>
      </c>
    </row>
    <row r="310" spans="2:6" s="2" customFormat="1" outlineLevel="3" x14ac:dyDescent="0.35">
      <c r="D310" s="2" t="s">
        <v>582</v>
      </c>
      <c r="F310" s="2" t="s">
        <v>583</v>
      </c>
    </row>
    <row r="311" spans="2:6" s="2" customFormat="1" outlineLevel="3" x14ac:dyDescent="0.35">
      <c r="D311" s="2" t="s">
        <v>584</v>
      </c>
      <c r="F311" s="2" t="s">
        <v>585</v>
      </c>
    </row>
    <row r="312" spans="2:6" s="2" customFormat="1" outlineLevel="3" x14ac:dyDescent="0.35">
      <c r="D312" s="2" t="s">
        <v>586</v>
      </c>
      <c r="F312" s="2" t="s">
        <v>587</v>
      </c>
    </row>
    <row r="313" spans="2:6" s="4" customFormat="1" outlineLevel="2" x14ac:dyDescent="0.35">
      <c r="C313" s="4" t="s">
        <v>588</v>
      </c>
      <c r="F313" s="4" t="s">
        <v>589</v>
      </c>
    </row>
    <row r="314" spans="2:6" s="2" customFormat="1" outlineLevel="3" x14ac:dyDescent="0.35">
      <c r="D314" s="2" t="s">
        <v>590</v>
      </c>
      <c r="F314" s="2" t="s">
        <v>591</v>
      </c>
    </row>
    <row r="315" spans="2:6" s="2" customFormat="1" outlineLevel="3" x14ac:dyDescent="0.35">
      <c r="D315" s="2" t="s">
        <v>592</v>
      </c>
      <c r="F315" s="2" t="s">
        <v>593</v>
      </c>
    </row>
    <row r="316" spans="2:6" s="2" customFormat="1" outlineLevel="3" x14ac:dyDescent="0.35">
      <c r="D316" s="2" t="s">
        <v>594</v>
      </c>
      <c r="F316" s="2" t="s">
        <v>595</v>
      </c>
    </row>
    <row r="317" spans="2:6" s="4" customFormat="1" outlineLevel="2" x14ac:dyDescent="0.35">
      <c r="C317" s="4" t="s">
        <v>596</v>
      </c>
      <c r="F317" s="4" t="s">
        <v>597</v>
      </c>
    </row>
    <row r="318" spans="2:6" s="2" customFormat="1" outlineLevel="3" x14ac:dyDescent="0.35">
      <c r="D318" s="2" t="s">
        <v>598</v>
      </c>
      <c r="F318" s="2" t="s">
        <v>599</v>
      </c>
    </row>
    <row r="319" spans="2:6" s="4" customFormat="1" outlineLevel="2" x14ac:dyDescent="0.35">
      <c r="C319" s="4" t="s">
        <v>600</v>
      </c>
      <c r="F319" s="4" t="s">
        <v>601</v>
      </c>
    </row>
    <row r="320" spans="2:6" s="2" customFormat="1" outlineLevel="3" x14ac:dyDescent="0.35">
      <c r="D320" s="2" t="s">
        <v>602</v>
      </c>
      <c r="F320" s="2" t="s">
        <v>603</v>
      </c>
    </row>
    <row r="321" spans="3:6" s="2" customFormat="1" outlineLevel="3" x14ac:dyDescent="0.35">
      <c r="D321" s="2" t="s">
        <v>604</v>
      </c>
      <c r="F321" s="2" t="s">
        <v>605</v>
      </c>
    </row>
    <row r="322" spans="3:6" s="2" customFormat="1" outlineLevel="3" x14ac:dyDescent="0.35">
      <c r="D322" s="2" t="s">
        <v>606</v>
      </c>
      <c r="F322" s="2" t="s">
        <v>607</v>
      </c>
    </row>
    <row r="323" spans="3:6" s="2" customFormat="1" outlineLevel="3" x14ac:dyDescent="0.35">
      <c r="D323" s="2" t="s">
        <v>608</v>
      </c>
      <c r="F323" s="2" t="s">
        <v>609</v>
      </c>
    </row>
    <row r="324" spans="3:6" s="2" customFormat="1" outlineLevel="3" x14ac:dyDescent="0.35">
      <c r="D324" s="2" t="s">
        <v>610</v>
      </c>
      <c r="F324" s="2" t="s">
        <v>611</v>
      </c>
    </row>
    <row r="325" spans="3:6" s="2" customFormat="1" outlineLevel="3" x14ac:dyDescent="0.35">
      <c r="D325" s="2" t="s">
        <v>612</v>
      </c>
      <c r="F325" s="2" t="s">
        <v>613</v>
      </c>
    </row>
    <row r="326" spans="3:6" s="4" customFormat="1" outlineLevel="2" x14ac:dyDescent="0.35">
      <c r="C326" s="4" t="s">
        <v>614</v>
      </c>
      <c r="F326" s="4" t="s">
        <v>615</v>
      </c>
    </row>
    <row r="327" spans="3:6" s="2" customFormat="1" outlineLevel="3" x14ac:dyDescent="0.35">
      <c r="D327" s="2" t="s">
        <v>616</v>
      </c>
      <c r="F327" s="2" t="s">
        <v>615</v>
      </c>
    </row>
  </sheetData>
  <autoFilter ref="A1:F1" xr:uid="{F137DFA5-0A67-4EDD-A003-A35C753D40B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4CB3-EE59-4F24-B166-F47E711C3D6D}">
  <dimension ref="A1:G327"/>
  <sheetViews>
    <sheetView tabSelected="1" workbookViewId="0">
      <selection activeCell="F9" sqref="F9"/>
    </sheetView>
  </sheetViews>
  <sheetFormatPr defaultRowHeight="14.5" x14ac:dyDescent="0.35"/>
  <sheetData>
    <row r="1" spans="1:7" x14ac:dyDescent="0.35">
      <c r="A1" t="s">
        <v>334</v>
      </c>
      <c r="B1" t="s">
        <v>332</v>
      </c>
      <c r="C1" t="s">
        <v>389</v>
      </c>
      <c r="D1" t="s">
        <v>333</v>
      </c>
      <c r="E1" t="s">
        <v>552</v>
      </c>
      <c r="F1" t="s">
        <v>645</v>
      </c>
      <c r="G1" t="s">
        <v>331</v>
      </c>
    </row>
    <row r="2" spans="1:7" x14ac:dyDescent="0.35">
      <c r="A2" t="s">
        <v>0</v>
      </c>
      <c r="F2" t="s">
        <v>0</v>
      </c>
      <c r="G2" t="s">
        <v>334</v>
      </c>
    </row>
    <row r="3" spans="1:7" x14ac:dyDescent="0.35">
      <c r="B3" t="s">
        <v>1</v>
      </c>
      <c r="F3" t="s">
        <v>1</v>
      </c>
      <c r="G3" t="s">
        <v>2</v>
      </c>
    </row>
    <row r="4" spans="1:7" x14ac:dyDescent="0.35">
      <c r="C4" t="s">
        <v>278</v>
      </c>
      <c r="F4" t="s">
        <v>278</v>
      </c>
      <c r="G4" t="s">
        <v>279</v>
      </c>
    </row>
    <row r="5" spans="1:7" x14ac:dyDescent="0.35">
      <c r="D5" t="s">
        <v>280</v>
      </c>
      <c r="F5" t="s">
        <v>280</v>
      </c>
      <c r="G5" t="s">
        <v>281</v>
      </c>
    </row>
    <row r="6" spans="1:7" x14ac:dyDescent="0.35">
      <c r="D6" t="s">
        <v>282</v>
      </c>
      <c r="F6" t="s">
        <v>282</v>
      </c>
      <c r="G6" t="s">
        <v>283</v>
      </c>
    </row>
    <row r="7" spans="1:7" x14ac:dyDescent="0.35">
      <c r="D7" t="s">
        <v>284</v>
      </c>
      <c r="F7" t="s">
        <v>284</v>
      </c>
      <c r="G7" t="s">
        <v>285</v>
      </c>
    </row>
    <row r="8" spans="1:7" x14ac:dyDescent="0.35">
      <c r="C8" t="s">
        <v>286</v>
      </c>
      <c r="F8" t="s">
        <v>286</v>
      </c>
      <c r="G8" t="s">
        <v>287</v>
      </c>
    </row>
    <row r="9" spans="1:7" x14ac:dyDescent="0.35">
      <c r="D9" t="s">
        <v>288</v>
      </c>
      <c r="F9" t="s">
        <v>288</v>
      </c>
      <c r="G9" t="s">
        <v>289</v>
      </c>
    </row>
    <row r="10" spans="1:7" x14ac:dyDescent="0.35">
      <c r="D10" t="s">
        <v>290</v>
      </c>
      <c r="F10" t="s">
        <v>290</v>
      </c>
      <c r="G10" t="s">
        <v>291</v>
      </c>
    </row>
    <row r="11" spans="1:7" x14ac:dyDescent="0.35">
      <c r="D11" t="s">
        <v>292</v>
      </c>
      <c r="F11" t="s">
        <v>292</v>
      </c>
      <c r="G11" t="s">
        <v>293</v>
      </c>
    </row>
    <row r="12" spans="1:7" x14ac:dyDescent="0.35">
      <c r="D12" t="s">
        <v>294</v>
      </c>
      <c r="F12" t="s">
        <v>294</v>
      </c>
      <c r="G12" t="s">
        <v>295</v>
      </c>
    </row>
    <row r="13" spans="1:7" x14ac:dyDescent="0.35">
      <c r="C13" t="s">
        <v>296</v>
      </c>
      <c r="F13" t="s">
        <v>296</v>
      </c>
      <c r="G13" t="s">
        <v>297</v>
      </c>
    </row>
    <row r="14" spans="1:7" x14ac:dyDescent="0.35">
      <c r="D14" t="s">
        <v>298</v>
      </c>
      <c r="F14" t="s">
        <v>298</v>
      </c>
      <c r="G14" t="s">
        <v>299</v>
      </c>
    </row>
    <row r="15" spans="1:7" x14ac:dyDescent="0.35">
      <c r="D15" t="s">
        <v>300</v>
      </c>
      <c r="F15" t="s">
        <v>300</v>
      </c>
      <c r="G15" t="s">
        <v>301</v>
      </c>
    </row>
    <row r="16" spans="1:7" x14ac:dyDescent="0.35">
      <c r="D16" t="s">
        <v>302</v>
      </c>
      <c r="F16" t="s">
        <v>302</v>
      </c>
      <c r="G16" t="s">
        <v>303</v>
      </c>
    </row>
    <row r="17" spans="3:7" x14ac:dyDescent="0.35">
      <c r="D17" t="s">
        <v>304</v>
      </c>
      <c r="F17" t="s">
        <v>304</v>
      </c>
      <c r="G17" t="s">
        <v>305</v>
      </c>
    </row>
    <row r="18" spans="3:7" x14ac:dyDescent="0.35">
      <c r="C18" t="s">
        <v>306</v>
      </c>
      <c r="F18" t="s">
        <v>306</v>
      </c>
      <c r="G18" t="s">
        <v>307</v>
      </c>
    </row>
    <row r="19" spans="3:7" x14ac:dyDescent="0.35">
      <c r="D19" t="s">
        <v>308</v>
      </c>
      <c r="F19" t="s">
        <v>308</v>
      </c>
      <c r="G19" t="s">
        <v>309</v>
      </c>
    </row>
    <row r="20" spans="3:7" x14ac:dyDescent="0.35">
      <c r="D20" t="s">
        <v>310</v>
      </c>
      <c r="F20" t="s">
        <v>310</v>
      </c>
      <c r="G20" t="s">
        <v>311</v>
      </c>
    </row>
    <row r="21" spans="3:7" x14ac:dyDescent="0.35">
      <c r="D21" t="s">
        <v>312</v>
      </c>
      <c r="F21" t="s">
        <v>312</v>
      </c>
      <c r="G21" t="s">
        <v>313</v>
      </c>
    </row>
    <row r="22" spans="3:7" x14ac:dyDescent="0.35">
      <c r="D22" t="s">
        <v>314</v>
      </c>
      <c r="F22" t="s">
        <v>314</v>
      </c>
      <c r="G22" t="s">
        <v>315</v>
      </c>
    </row>
    <row r="23" spans="3:7" x14ac:dyDescent="0.35">
      <c r="C23" t="s">
        <v>316</v>
      </c>
      <c r="F23" t="s">
        <v>316</v>
      </c>
      <c r="G23" t="s">
        <v>317</v>
      </c>
    </row>
    <row r="24" spans="3:7" x14ac:dyDescent="0.35">
      <c r="D24" t="s">
        <v>318</v>
      </c>
      <c r="F24" t="s">
        <v>318</v>
      </c>
      <c r="G24" t="s">
        <v>317</v>
      </c>
    </row>
    <row r="25" spans="3:7" x14ac:dyDescent="0.35">
      <c r="C25" t="s">
        <v>319</v>
      </c>
      <c r="F25" t="s">
        <v>319</v>
      </c>
      <c r="G25" t="s">
        <v>320</v>
      </c>
    </row>
    <row r="26" spans="3:7" x14ac:dyDescent="0.35">
      <c r="D26" t="s">
        <v>321</v>
      </c>
      <c r="F26" t="s">
        <v>321</v>
      </c>
      <c r="G26" t="s">
        <v>322</v>
      </c>
    </row>
    <row r="27" spans="3:7" x14ac:dyDescent="0.35">
      <c r="D27" t="s">
        <v>323</v>
      </c>
      <c r="F27" t="s">
        <v>323</v>
      </c>
      <c r="G27" t="s">
        <v>324</v>
      </c>
    </row>
    <row r="28" spans="3:7" x14ac:dyDescent="0.35">
      <c r="C28" t="s">
        <v>325</v>
      </c>
      <c r="F28" t="s">
        <v>325</v>
      </c>
      <c r="G28" t="s">
        <v>326</v>
      </c>
    </row>
    <row r="29" spans="3:7" x14ac:dyDescent="0.35">
      <c r="D29" t="s">
        <v>327</v>
      </c>
      <c r="F29" t="s">
        <v>327</v>
      </c>
      <c r="G29" t="s">
        <v>328</v>
      </c>
    </row>
    <row r="30" spans="3:7" x14ac:dyDescent="0.35">
      <c r="D30" t="s">
        <v>329</v>
      </c>
      <c r="F30" t="s">
        <v>329</v>
      </c>
      <c r="G30" t="s">
        <v>330</v>
      </c>
    </row>
    <row r="31" spans="3:7" x14ac:dyDescent="0.35">
      <c r="C31" t="s">
        <v>335</v>
      </c>
      <c r="F31" t="s">
        <v>335</v>
      </c>
      <c r="G31" t="s">
        <v>336</v>
      </c>
    </row>
    <row r="32" spans="3:7" x14ac:dyDescent="0.35">
      <c r="D32" t="s">
        <v>337</v>
      </c>
      <c r="F32" t="s">
        <v>337</v>
      </c>
      <c r="G32" t="s">
        <v>336</v>
      </c>
    </row>
    <row r="33" spans="3:7" x14ac:dyDescent="0.35">
      <c r="C33" t="s">
        <v>3</v>
      </c>
      <c r="F33" t="s">
        <v>3</v>
      </c>
      <c r="G33" t="s">
        <v>338</v>
      </c>
    </row>
    <row r="34" spans="3:7" x14ac:dyDescent="0.35">
      <c r="D34" t="s">
        <v>339</v>
      </c>
      <c r="F34" t="s">
        <v>339</v>
      </c>
      <c r="G34" t="s">
        <v>340</v>
      </c>
    </row>
    <row r="35" spans="3:7" x14ac:dyDescent="0.35">
      <c r="D35" t="s">
        <v>341</v>
      </c>
      <c r="F35" t="s">
        <v>341</v>
      </c>
      <c r="G35" t="s">
        <v>342</v>
      </c>
    </row>
    <row r="36" spans="3:7" x14ac:dyDescent="0.35">
      <c r="D36" t="s">
        <v>343</v>
      </c>
      <c r="F36" t="s">
        <v>343</v>
      </c>
      <c r="G36" t="s">
        <v>344</v>
      </c>
    </row>
    <row r="37" spans="3:7" x14ac:dyDescent="0.35">
      <c r="D37" t="s">
        <v>345</v>
      </c>
      <c r="F37" t="s">
        <v>345</v>
      </c>
      <c r="G37" t="s">
        <v>346</v>
      </c>
    </row>
    <row r="38" spans="3:7" x14ac:dyDescent="0.35">
      <c r="C38" t="s">
        <v>347</v>
      </c>
      <c r="F38" t="s">
        <v>347</v>
      </c>
      <c r="G38" t="s">
        <v>348</v>
      </c>
    </row>
    <row r="39" spans="3:7" x14ac:dyDescent="0.35">
      <c r="D39" t="s">
        <v>349</v>
      </c>
      <c r="F39" t="s">
        <v>349</v>
      </c>
      <c r="G39" t="s">
        <v>350</v>
      </c>
    </row>
    <row r="40" spans="3:7" x14ac:dyDescent="0.35">
      <c r="D40" t="s">
        <v>351</v>
      </c>
      <c r="F40" t="s">
        <v>351</v>
      </c>
      <c r="G40" t="s">
        <v>352</v>
      </c>
    </row>
    <row r="41" spans="3:7" x14ac:dyDescent="0.35">
      <c r="D41" t="s">
        <v>353</v>
      </c>
      <c r="F41" t="s">
        <v>353</v>
      </c>
      <c r="G41" t="s">
        <v>354</v>
      </c>
    </row>
    <row r="42" spans="3:7" x14ac:dyDescent="0.35">
      <c r="D42" t="s">
        <v>355</v>
      </c>
      <c r="F42" t="s">
        <v>355</v>
      </c>
      <c r="G42" t="s">
        <v>356</v>
      </c>
    </row>
    <row r="43" spans="3:7" x14ac:dyDescent="0.35">
      <c r="C43" t="s">
        <v>357</v>
      </c>
      <c r="F43" t="s">
        <v>357</v>
      </c>
      <c r="G43" t="s">
        <v>358</v>
      </c>
    </row>
    <row r="44" spans="3:7" x14ac:dyDescent="0.35">
      <c r="D44" t="s">
        <v>359</v>
      </c>
      <c r="F44" t="s">
        <v>359</v>
      </c>
      <c r="G44" t="s">
        <v>360</v>
      </c>
    </row>
    <row r="45" spans="3:7" x14ac:dyDescent="0.35">
      <c r="D45" t="s">
        <v>361</v>
      </c>
      <c r="F45" t="s">
        <v>361</v>
      </c>
      <c r="G45" t="s">
        <v>362</v>
      </c>
    </row>
    <row r="46" spans="3:7" x14ac:dyDescent="0.35">
      <c r="D46" t="s">
        <v>363</v>
      </c>
      <c r="F46" t="s">
        <v>363</v>
      </c>
      <c r="G46" t="s">
        <v>364</v>
      </c>
    </row>
    <row r="47" spans="3:7" x14ac:dyDescent="0.35">
      <c r="D47" t="s">
        <v>365</v>
      </c>
      <c r="F47" t="s">
        <v>365</v>
      </c>
      <c r="G47" t="s">
        <v>366</v>
      </c>
    </row>
    <row r="48" spans="3:7" x14ac:dyDescent="0.35">
      <c r="C48" t="s">
        <v>367</v>
      </c>
      <c r="F48" t="s">
        <v>367</v>
      </c>
      <c r="G48" t="s">
        <v>368</v>
      </c>
    </row>
    <row r="49" spans="3:7" x14ac:dyDescent="0.35">
      <c r="D49" t="s">
        <v>369</v>
      </c>
      <c r="F49" t="s">
        <v>369</v>
      </c>
      <c r="G49" t="s">
        <v>370</v>
      </c>
    </row>
    <row r="50" spans="3:7" x14ac:dyDescent="0.35">
      <c r="D50" t="s">
        <v>371</v>
      </c>
      <c r="F50" t="s">
        <v>371</v>
      </c>
      <c r="G50" t="s">
        <v>372</v>
      </c>
    </row>
    <row r="51" spans="3:7" x14ac:dyDescent="0.35">
      <c r="D51" t="s">
        <v>373</v>
      </c>
      <c r="F51" t="s">
        <v>373</v>
      </c>
      <c r="G51" t="s">
        <v>374</v>
      </c>
    </row>
    <row r="52" spans="3:7" x14ac:dyDescent="0.35">
      <c r="C52" t="s">
        <v>375</v>
      </c>
      <c r="F52" t="s">
        <v>375</v>
      </c>
      <c r="G52" t="s">
        <v>376</v>
      </c>
    </row>
    <row r="53" spans="3:7" x14ac:dyDescent="0.35">
      <c r="D53" t="s">
        <v>377</v>
      </c>
      <c r="F53" t="s">
        <v>377</v>
      </c>
      <c r="G53" t="s">
        <v>378</v>
      </c>
    </row>
    <row r="54" spans="3:7" x14ac:dyDescent="0.35">
      <c r="D54" t="s">
        <v>379</v>
      </c>
      <c r="F54" t="s">
        <v>379</v>
      </c>
      <c r="G54" t="s">
        <v>380</v>
      </c>
    </row>
    <row r="55" spans="3:7" x14ac:dyDescent="0.35">
      <c r="D55" t="s">
        <v>381</v>
      </c>
      <c r="F55" t="s">
        <v>381</v>
      </c>
      <c r="G55" t="s">
        <v>382</v>
      </c>
    </row>
    <row r="56" spans="3:7" x14ac:dyDescent="0.35">
      <c r="C56" t="s">
        <v>383</v>
      </c>
      <c r="F56" t="s">
        <v>383</v>
      </c>
      <c r="G56" t="s">
        <v>384</v>
      </c>
    </row>
    <row r="57" spans="3:7" x14ac:dyDescent="0.35">
      <c r="D57" t="s">
        <v>385</v>
      </c>
      <c r="F57" t="s">
        <v>385</v>
      </c>
      <c r="G57" t="s">
        <v>386</v>
      </c>
    </row>
    <row r="58" spans="3:7" x14ac:dyDescent="0.35">
      <c r="D58" t="s">
        <v>387</v>
      </c>
      <c r="F58" t="s">
        <v>387</v>
      </c>
      <c r="G58" t="s">
        <v>388</v>
      </c>
    </row>
    <row r="59" spans="3:7" x14ac:dyDescent="0.35">
      <c r="C59" t="s">
        <v>390</v>
      </c>
      <c r="F59" t="s">
        <v>390</v>
      </c>
      <c r="G59" t="s">
        <v>391</v>
      </c>
    </row>
    <row r="60" spans="3:7" x14ac:dyDescent="0.35">
      <c r="D60" t="s">
        <v>392</v>
      </c>
      <c r="F60" t="s">
        <v>392</v>
      </c>
      <c r="G60" t="s">
        <v>393</v>
      </c>
    </row>
    <row r="61" spans="3:7" x14ac:dyDescent="0.35">
      <c r="D61" t="s">
        <v>394</v>
      </c>
      <c r="F61" t="s">
        <v>394</v>
      </c>
      <c r="G61" t="s">
        <v>395</v>
      </c>
    </row>
    <row r="62" spans="3:7" x14ac:dyDescent="0.35">
      <c r="D62" t="s">
        <v>396</v>
      </c>
      <c r="F62" t="s">
        <v>396</v>
      </c>
      <c r="G62" t="s">
        <v>397</v>
      </c>
    </row>
    <row r="63" spans="3:7" x14ac:dyDescent="0.35">
      <c r="C63" t="s">
        <v>398</v>
      </c>
      <c r="F63" t="s">
        <v>398</v>
      </c>
      <c r="G63" t="s">
        <v>399</v>
      </c>
    </row>
    <row r="64" spans="3:7" x14ac:dyDescent="0.35">
      <c r="D64" t="s">
        <v>400</v>
      </c>
      <c r="F64" t="s">
        <v>400</v>
      </c>
      <c r="G64" t="s">
        <v>401</v>
      </c>
    </row>
    <row r="65" spans="3:7" x14ac:dyDescent="0.35">
      <c r="D65" t="s">
        <v>402</v>
      </c>
      <c r="F65" t="s">
        <v>402</v>
      </c>
      <c r="G65" t="s">
        <v>403</v>
      </c>
    </row>
    <row r="66" spans="3:7" x14ac:dyDescent="0.35">
      <c r="D66" t="s">
        <v>404</v>
      </c>
      <c r="F66" t="s">
        <v>404</v>
      </c>
      <c r="G66" t="s">
        <v>405</v>
      </c>
    </row>
    <row r="67" spans="3:7" x14ac:dyDescent="0.35">
      <c r="C67" t="s">
        <v>406</v>
      </c>
      <c r="F67" t="s">
        <v>406</v>
      </c>
      <c r="G67" t="s">
        <v>407</v>
      </c>
    </row>
    <row r="68" spans="3:7" x14ac:dyDescent="0.35">
      <c r="D68" t="s">
        <v>408</v>
      </c>
      <c r="F68" t="s">
        <v>408</v>
      </c>
      <c r="G68" t="s">
        <v>409</v>
      </c>
    </row>
    <row r="69" spans="3:7" x14ac:dyDescent="0.35">
      <c r="D69" t="s">
        <v>410</v>
      </c>
      <c r="F69" t="s">
        <v>410</v>
      </c>
      <c r="G69" t="s">
        <v>411</v>
      </c>
    </row>
    <row r="70" spans="3:7" x14ac:dyDescent="0.35">
      <c r="D70" t="s">
        <v>412</v>
      </c>
      <c r="F70" t="s">
        <v>412</v>
      </c>
      <c r="G70" t="s">
        <v>413</v>
      </c>
    </row>
    <row r="71" spans="3:7" x14ac:dyDescent="0.35">
      <c r="D71" t="s">
        <v>414</v>
      </c>
      <c r="F71" t="s">
        <v>414</v>
      </c>
      <c r="G71" t="s">
        <v>415</v>
      </c>
    </row>
    <row r="72" spans="3:7" x14ac:dyDescent="0.35">
      <c r="D72" t="s">
        <v>416</v>
      </c>
      <c r="F72" t="s">
        <v>416</v>
      </c>
      <c r="G72" t="s">
        <v>417</v>
      </c>
    </row>
    <row r="73" spans="3:7" x14ac:dyDescent="0.35">
      <c r="D73" t="s">
        <v>418</v>
      </c>
      <c r="F73" t="s">
        <v>418</v>
      </c>
      <c r="G73" t="s">
        <v>419</v>
      </c>
    </row>
    <row r="74" spans="3:7" x14ac:dyDescent="0.35">
      <c r="C74" t="s">
        <v>4</v>
      </c>
      <c r="F74" t="s">
        <v>4</v>
      </c>
      <c r="G74" t="s">
        <v>5</v>
      </c>
    </row>
    <row r="75" spans="3:7" x14ac:dyDescent="0.35">
      <c r="D75" t="s">
        <v>6</v>
      </c>
      <c r="F75" t="s">
        <v>6</v>
      </c>
      <c r="G75" t="s">
        <v>420</v>
      </c>
    </row>
    <row r="76" spans="3:7" x14ac:dyDescent="0.35">
      <c r="D76" t="s">
        <v>7</v>
      </c>
      <c r="F76" t="s">
        <v>7</v>
      </c>
      <c r="G76" t="s">
        <v>421</v>
      </c>
    </row>
    <row r="77" spans="3:7" x14ac:dyDescent="0.35">
      <c r="D77" t="s">
        <v>8</v>
      </c>
      <c r="F77" t="s">
        <v>8</v>
      </c>
      <c r="G77" t="s">
        <v>422</v>
      </c>
    </row>
    <row r="78" spans="3:7" x14ac:dyDescent="0.35">
      <c r="D78" t="s">
        <v>9</v>
      </c>
      <c r="F78" t="s">
        <v>9</v>
      </c>
      <c r="G78" t="s">
        <v>423</v>
      </c>
    </row>
    <row r="79" spans="3:7" x14ac:dyDescent="0.35">
      <c r="D79" t="s">
        <v>10</v>
      </c>
      <c r="F79" t="s">
        <v>10</v>
      </c>
      <c r="G79" t="s">
        <v>424</v>
      </c>
    </row>
    <row r="80" spans="3:7" x14ac:dyDescent="0.35">
      <c r="C80" t="s">
        <v>11</v>
      </c>
      <c r="F80" t="s">
        <v>11</v>
      </c>
      <c r="G80" t="s">
        <v>12</v>
      </c>
    </row>
    <row r="81" spans="2:7" x14ac:dyDescent="0.35">
      <c r="D81" t="s">
        <v>13</v>
      </c>
      <c r="F81" t="s">
        <v>13</v>
      </c>
      <c r="G81" t="s">
        <v>425</v>
      </c>
    </row>
    <row r="82" spans="2:7" x14ac:dyDescent="0.35">
      <c r="D82" t="s">
        <v>14</v>
      </c>
      <c r="F82" t="s">
        <v>14</v>
      </c>
      <c r="G82" t="s">
        <v>426</v>
      </c>
    </row>
    <row r="83" spans="2:7" x14ac:dyDescent="0.35">
      <c r="D83" t="s">
        <v>15</v>
      </c>
      <c r="F83" t="s">
        <v>15</v>
      </c>
      <c r="G83" t="s">
        <v>427</v>
      </c>
    </row>
    <row r="84" spans="2:7" x14ac:dyDescent="0.35">
      <c r="C84" t="s">
        <v>16</v>
      </c>
      <c r="F84" t="s">
        <v>16</v>
      </c>
      <c r="G84" t="s">
        <v>17</v>
      </c>
    </row>
    <row r="85" spans="2:7" x14ac:dyDescent="0.35">
      <c r="D85" t="s">
        <v>18</v>
      </c>
      <c r="F85" t="s">
        <v>18</v>
      </c>
      <c r="G85" t="s">
        <v>17</v>
      </c>
    </row>
    <row r="86" spans="2:7" x14ac:dyDescent="0.35">
      <c r="B86" t="s">
        <v>19</v>
      </c>
      <c r="F86" t="s">
        <v>19</v>
      </c>
      <c r="G86" t="s">
        <v>20</v>
      </c>
    </row>
    <row r="87" spans="2:7" x14ac:dyDescent="0.35">
      <c r="C87" t="s">
        <v>21</v>
      </c>
      <c r="F87" t="s">
        <v>21</v>
      </c>
      <c r="G87" t="s">
        <v>22</v>
      </c>
    </row>
    <row r="88" spans="2:7" x14ac:dyDescent="0.35">
      <c r="D88" t="s">
        <v>23</v>
      </c>
      <c r="F88" t="s">
        <v>23</v>
      </c>
      <c r="G88" t="s">
        <v>22</v>
      </c>
    </row>
    <row r="89" spans="2:7" x14ac:dyDescent="0.35">
      <c r="C89" t="s">
        <v>24</v>
      </c>
      <c r="F89" t="s">
        <v>24</v>
      </c>
      <c r="G89" t="s">
        <v>25</v>
      </c>
    </row>
    <row r="90" spans="2:7" x14ac:dyDescent="0.35">
      <c r="D90" t="s">
        <v>26</v>
      </c>
      <c r="F90" t="s">
        <v>26</v>
      </c>
      <c r="G90" t="s">
        <v>428</v>
      </c>
    </row>
    <row r="91" spans="2:7" x14ac:dyDescent="0.35">
      <c r="D91" t="s">
        <v>27</v>
      </c>
      <c r="F91" t="s">
        <v>27</v>
      </c>
      <c r="G91" t="s">
        <v>429</v>
      </c>
    </row>
    <row r="92" spans="2:7" x14ac:dyDescent="0.35">
      <c r="C92" t="s">
        <v>28</v>
      </c>
      <c r="F92" t="s">
        <v>28</v>
      </c>
      <c r="G92" t="s">
        <v>29</v>
      </c>
    </row>
    <row r="93" spans="2:7" x14ac:dyDescent="0.35">
      <c r="D93" t="s">
        <v>30</v>
      </c>
      <c r="F93" t="s">
        <v>30</v>
      </c>
      <c r="G93" t="s">
        <v>430</v>
      </c>
    </row>
    <row r="94" spans="2:7" x14ac:dyDescent="0.35">
      <c r="D94" t="s">
        <v>31</v>
      </c>
      <c r="F94" t="s">
        <v>31</v>
      </c>
      <c r="G94" t="s">
        <v>431</v>
      </c>
    </row>
    <row r="95" spans="2:7" x14ac:dyDescent="0.35">
      <c r="C95" t="s">
        <v>32</v>
      </c>
      <c r="F95" t="s">
        <v>32</v>
      </c>
      <c r="G95" t="s">
        <v>33</v>
      </c>
    </row>
    <row r="96" spans="2:7" x14ac:dyDescent="0.35">
      <c r="D96" t="s">
        <v>34</v>
      </c>
      <c r="F96" t="s">
        <v>34</v>
      </c>
      <c r="G96" t="s">
        <v>33</v>
      </c>
    </row>
    <row r="97" spans="3:7" x14ac:dyDescent="0.35">
      <c r="C97" t="s">
        <v>35</v>
      </c>
      <c r="F97" t="s">
        <v>35</v>
      </c>
      <c r="G97" t="s">
        <v>432</v>
      </c>
    </row>
    <row r="98" spans="3:7" x14ac:dyDescent="0.35">
      <c r="D98" t="s">
        <v>433</v>
      </c>
      <c r="F98" t="s">
        <v>433</v>
      </c>
      <c r="G98" t="s">
        <v>434</v>
      </c>
    </row>
    <row r="99" spans="3:7" x14ac:dyDescent="0.35">
      <c r="D99" t="s">
        <v>435</v>
      </c>
      <c r="F99" t="s">
        <v>435</v>
      </c>
      <c r="G99" t="s">
        <v>436</v>
      </c>
    </row>
    <row r="100" spans="3:7" x14ac:dyDescent="0.35">
      <c r="C100" t="s">
        <v>36</v>
      </c>
      <c r="F100" t="s">
        <v>36</v>
      </c>
      <c r="G100" t="s">
        <v>437</v>
      </c>
    </row>
    <row r="101" spans="3:7" x14ac:dyDescent="0.35">
      <c r="D101" t="s">
        <v>438</v>
      </c>
      <c r="F101" t="s">
        <v>438</v>
      </c>
      <c r="G101" t="s">
        <v>439</v>
      </c>
    </row>
    <row r="102" spans="3:7" x14ac:dyDescent="0.35">
      <c r="D102" t="s">
        <v>440</v>
      </c>
      <c r="F102" t="s">
        <v>440</v>
      </c>
      <c r="G102" t="s">
        <v>441</v>
      </c>
    </row>
    <row r="103" spans="3:7" x14ac:dyDescent="0.35">
      <c r="C103" t="s">
        <v>37</v>
      </c>
      <c r="F103" t="s">
        <v>37</v>
      </c>
      <c r="G103" t="s">
        <v>38</v>
      </c>
    </row>
    <row r="104" spans="3:7" x14ac:dyDescent="0.35">
      <c r="D104" t="s">
        <v>39</v>
      </c>
      <c r="F104" t="s">
        <v>39</v>
      </c>
      <c r="G104" t="s">
        <v>442</v>
      </c>
    </row>
    <row r="105" spans="3:7" x14ac:dyDescent="0.35">
      <c r="D105" t="s">
        <v>40</v>
      </c>
      <c r="F105" t="s">
        <v>40</v>
      </c>
      <c r="G105" t="s">
        <v>443</v>
      </c>
    </row>
    <row r="106" spans="3:7" x14ac:dyDescent="0.35">
      <c r="C106" t="s">
        <v>41</v>
      </c>
      <c r="F106" t="s">
        <v>41</v>
      </c>
      <c r="G106" t="s">
        <v>42</v>
      </c>
    </row>
    <row r="107" spans="3:7" x14ac:dyDescent="0.35">
      <c r="D107" t="s">
        <v>43</v>
      </c>
      <c r="F107" t="s">
        <v>43</v>
      </c>
      <c r="G107" t="s">
        <v>444</v>
      </c>
    </row>
    <row r="108" spans="3:7" x14ac:dyDescent="0.35">
      <c r="D108" t="s">
        <v>44</v>
      </c>
      <c r="F108" t="s">
        <v>44</v>
      </c>
      <c r="G108" t="s">
        <v>445</v>
      </c>
    </row>
    <row r="109" spans="3:7" x14ac:dyDescent="0.35">
      <c r="D109" t="s">
        <v>45</v>
      </c>
      <c r="F109" t="s">
        <v>45</v>
      </c>
      <c r="G109" t="s">
        <v>446</v>
      </c>
    </row>
    <row r="110" spans="3:7" x14ac:dyDescent="0.35">
      <c r="C110" t="s">
        <v>46</v>
      </c>
      <c r="F110" t="s">
        <v>46</v>
      </c>
      <c r="G110" t="s">
        <v>47</v>
      </c>
    </row>
    <row r="111" spans="3:7" x14ac:dyDescent="0.35">
      <c r="D111" t="s">
        <v>48</v>
      </c>
      <c r="F111" t="s">
        <v>48</v>
      </c>
      <c r="G111" t="s">
        <v>447</v>
      </c>
    </row>
    <row r="112" spans="3:7" x14ac:dyDescent="0.35">
      <c r="D112" t="s">
        <v>49</v>
      </c>
      <c r="F112" t="s">
        <v>49</v>
      </c>
      <c r="G112" t="s">
        <v>448</v>
      </c>
    </row>
    <row r="113" spans="3:7" x14ac:dyDescent="0.35">
      <c r="D113" t="s">
        <v>50</v>
      </c>
      <c r="F113" t="s">
        <v>50</v>
      </c>
      <c r="G113" t="s">
        <v>449</v>
      </c>
    </row>
    <row r="114" spans="3:7" x14ac:dyDescent="0.35">
      <c r="D114" t="s">
        <v>51</v>
      </c>
      <c r="F114" t="s">
        <v>51</v>
      </c>
      <c r="G114" t="s">
        <v>450</v>
      </c>
    </row>
    <row r="115" spans="3:7" x14ac:dyDescent="0.35">
      <c r="C115" t="s">
        <v>52</v>
      </c>
      <c r="F115" t="s">
        <v>52</v>
      </c>
      <c r="G115" t="s">
        <v>53</v>
      </c>
    </row>
    <row r="116" spans="3:7" x14ac:dyDescent="0.35">
      <c r="D116" t="s">
        <v>54</v>
      </c>
      <c r="F116" t="s">
        <v>54</v>
      </c>
      <c r="G116" t="s">
        <v>451</v>
      </c>
    </row>
    <row r="117" spans="3:7" x14ac:dyDescent="0.35">
      <c r="D117" t="s">
        <v>55</v>
      </c>
      <c r="F117" t="s">
        <v>55</v>
      </c>
      <c r="G117" t="s">
        <v>452</v>
      </c>
    </row>
    <row r="118" spans="3:7" x14ac:dyDescent="0.35">
      <c r="D118" t="s">
        <v>56</v>
      </c>
      <c r="F118" t="s">
        <v>56</v>
      </c>
      <c r="G118" t="s">
        <v>453</v>
      </c>
    </row>
    <row r="119" spans="3:7" x14ac:dyDescent="0.35">
      <c r="C119" t="s">
        <v>57</v>
      </c>
      <c r="F119" t="s">
        <v>57</v>
      </c>
      <c r="G119" t="s">
        <v>58</v>
      </c>
    </row>
    <row r="120" spans="3:7" x14ac:dyDescent="0.35">
      <c r="D120" t="s">
        <v>59</v>
      </c>
      <c r="F120" t="s">
        <v>59</v>
      </c>
      <c r="G120" t="s">
        <v>454</v>
      </c>
    </row>
    <row r="121" spans="3:7" x14ac:dyDescent="0.35">
      <c r="D121" t="s">
        <v>60</v>
      </c>
      <c r="F121" t="s">
        <v>60</v>
      </c>
      <c r="G121" t="s">
        <v>455</v>
      </c>
    </row>
    <row r="122" spans="3:7" x14ac:dyDescent="0.35">
      <c r="D122" t="s">
        <v>61</v>
      </c>
      <c r="F122" t="s">
        <v>61</v>
      </c>
      <c r="G122" t="s">
        <v>456</v>
      </c>
    </row>
    <row r="123" spans="3:7" x14ac:dyDescent="0.35">
      <c r="D123" t="s">
        <v>62</v>
      </c>
      <c r="F123" t="s">
        <v>62</v>
      </c>
      <c r="G123" t="s">
        <v>457</v>
      </c>
    </row>
    <row r="124" spans="3:7" x14ac:dyDescent="0.35">
      <c r="C124" t="s">
        <v>63</v>
      </c>
      <c r="F124" t="s">
        <v>63</v>
      </c>
      <c r="G124" t="s">
        <v>64</v>
      </c>
    </row>
    <row r="125" spans="3:7" x14ac:dyDescent="0.35">
      <c r="D125" t="s">
        <v>65</v>
      </c>
      <c r="F125" t="s">
        <v>65</v>
      </c>
      <c r="G125" t="s">
        <v>458</v>
      </c>
    </row>
    <row r="126" spans="3:7" x14ac:dyDescent="0.35">
      <c r="D126" t="s">
        <v>66</v>
      </c>
      <c r="F126" t="s">
        <v>66</v>
      </c>
      <c r="G126" t="s">
        <v>459</v>
      </c>
    </row>
    <row r="127" spans="3:7" x14ac:dyDescent="0.35">
      <c r="D127" t="s">
        <v>67</v>
      </c>
      <c r="F127" t="s">
        <v>67</v>
      </c>
      <c r="G127" t="s">
        <v>460</v>
      </c>
    </row>
    <row r="128" spans="3:7" x14ac:dyDescent="0.35">
      <c r="C128" t="s">
        <v>68</v>
      </c>
      <c r="F128" t="s">
        <v>68</v>
      </c>
      <c r="G128" t="s">
        <v>69</v>
      </c>
    </row>
    <row r="129" spans="2:7" x14ac:dyDescent="0.35">
      <c r="D129" t="s">
        <v>70</v>
      </c>
      <c r="F129" t="s">
        <v>70</v>
      </c>
      <c r="G129" t="s">
        <v>461</v>
      </c>
    </row>
    <row r="130" spans="2:7" x14ac:dyDescent="0.35">
      <c r="D130" t="s">
        <v>71</v>
      </c>
      <c r="F130" t="s">
        <v>71</v>
      </c>
      <c r="G130" t="s">
        <v>462</v>
      </c>
    </row>
    <row r="131" spans="2:7" x14ac:dyDescent="0.35">
      <c r="D131" t="s">
        <v>72</v>
      </c>
      <c r="F131" t="s">
        <v>72</v>
      </c>
      <c r="G131" t="s">
        <v>463</v>
      </c>
    </row>
    <row r="132" spans="2:7" x14ac:dyDescent="0.35">
      <c r="C132" t="s">
        <v>73</v>
      </c>
      <c r="F132" t="s">
        <v>73</v>
      </c>
      <c r="G132" t="s">
        <v>74</v>
      </c>
    </row>
    <row r="133" spans="2:7" x14ac:dyDescent="0.35">
      <c r="D133" t="s">
        <v>75</v>
      </c>
      <c r="F133" t="s">
        <v>75</v>
      </c>
      <c r="G133" t="s">
        <v>464</v>
      </c>
    </row>
    <row r="134" spans="2:7" x14ac:dyDescent="0.35">
      <c r="D134" t="s">
        <v>76</v>
      </c>
      <c r="F134" t="s">
        <v>76</v>
      </c>
      <c r="G134" t="s">
        <v>465</v>
      </c>
    </row>
    <row r="135" spans="2:7" x14ac:dyDescent="0.35">
      <c r="D135" t="s">
        <v>77</v>
      </c>
      <c r="F135" t="s">
        <v>77</v>
      </c>
      <c r="G135" t="s">
        <v>466</v>
      </c>
    </row>
    <row r="136" spans="2:7" x14ac:dyDescent="0.35">
      <c r="D136" t="s">
        <v>78</v>
      </c>
      <c r="F136" t="s">
        <v>78</v>
      </c>
      <c r="G136" t="s">
        <v>467</v>
      </c>
    </row>
    <row r="137" spans="2:7" x14ac:dyDescent="0.35">
      <c r="D137" t="s">
        <v>79</v>
      </c>
      <c r="F137" t="s">
        <v>79</v>
      </c>
      <c r="G137" t="s">
        <v>468</v>
      </c>
    </row>
    <row r="138" spans="2:7" x14ac:dyDescent="0.35">
      <c r="B138" t="s">
        <v>80</v>
      </c>
      <c r="F138" t="s">
        <v>80</v>
      </c>
      <c r="G138" t="s">
        <v>81</v>
      </c>
    </row>
    <row r="139" spans="2:7" x14ac:dyDescent="0.35">
      <c r="C139" t="s">
        <v>82</v>
      </c>
      <c r="F139" t="s">
        <v>82</v>
      </c>
      <c r="G139" t="s">
        <v>83</v>
      </c>
    </row>
    <row r="140" spans="2:7" x14ac:dyDescent="0.35">
      <c r="D140" t="s">
        <v>84</v>
      </c>
      <c r="F140" t="s">
        <v>84</v>
      </c>
      <c r="G140" t="s">
        <v>469</v>
      </c>
    </row>
    <row r="141" spans="2:7" x14ac:dyDescent="0.35">
      <c r="D141" t="s">
        <v>85</v>
      </c>
      <c r="F141" t="s">
        <v>85</v>
      </c>
      <c r="G141" t="s">
        <v>470</v>
      </c>
    </row>
    <row r="142" spans="2:7" x14ac:dyDescent="0.35">
      <c r="D142" t="s">
        <v>86</v>
      </c>
      <c r="F142" t="s">
        <v>86</v>
      </c>
      <c r="G142" t="s">
        <v>471</v>
      </c>
    </row>
    <row r="143" spans="2:7" x14ac:dyDescent="0.35">
      <c r="D143" t="s">
        <v>87</v>
      </c>
      <c r="F143" t="s">
        <v>87</v>
      </c>
      <c r="G143" t="s">
        <v>472</v>
      </c>
    </row>
    <row r="144" spans="2:7" x14ac:dyDescent="0.35">
      <c r="D144" t="s">
        <v>88</v>
      </c>
      <c r="F144" t="s">
        <v>88</v>
      </c>
      <c r="G144" t="s">
        <v>473</v>
      </c>
    </row>
    <row r="145" spans="3:7" x14ac:dyDescent="0.35">
      <c r="C145" t="s">
        <v>89</v>
      </c>
      <c r="F145" t="s">
        <v>89</v>
      </c>
      <c r="G145" t="s">
        <v>90</v>
      </c>
    </row>
    <row r="146" spans="3:7" x14ac:dyDescent="0.35">
      <c r="D146" t="s">
        <v>91</v>
      </c>
      <c r="F146" t="s">
        <v>91</v>
      </c>
      <c r="G146" t="s">
        <v>90</v>
      </c>
    </row>
    <row r="147" spans="3:7" x14ac:dyDescent="0.35">
      <c r="D147" t="s">
        <v>92</v>
      </c>
      <c r="F147" t="s">
        <v>92</v>
      </c>
      <c r="G147" t="s">
        <v>474</v>
      </c>
    </row>
    <row r="148" spans="3:7" x14ac:dyDescent="0.35">
      <c r="C148" t="s">
        <v>93</v>
      </c>
      <c r="F148" t="s">
        <v>93</v>
      </c>
      <c r="G148" t="s">
        <v>94</v>
      </c>
    </row>
    <row r="149" spans="3:7" x14ac:dyDescent="0.35">
      <c r="D149" t="s">
        <v>95</v>
      </c>
      <c r="F149" t="s">
        <v>95</v>
      </c>
      <c r="G149" t="s">
        <v>475</v>
      </c>
    </row>
    <row r="150" spans="3:7" x14ac:dyDescent="0.35">
      <c r="D150" t="s">
        <v>96</v>
      </c>
      <c r="F150" t="s">
        <v>96</v>
      </c>
      <c r="G150" t="s">
        <v>476</v>
      </c>
    </row>
    <row r="151" spans="3:7" x14ac:dyDescent="0.35">
      <c r="D151" t="s">
        <v>97</v>
      </c>
      <c r="F151" t="s">
        <v>97</v>
      </c>
      <c r="G151" t="s">
        <v>477</v>
      </c>
    </row>
    <row r="152" spans="3:7" x14ac:dyDescent="0.35">
      <c r="D152" t="s">
        <v>98</v>
      </c>
      <c r="F152" t="s">
        <v>98</v>
      </c>
      <c r="G152" t="s">
        <v>478</v>
      </c>
    </row>
    <row r="153" spans="3:7" x14ac:dyDescent="0.35">
      <c r="D153" t="s">
        <v>99</v>
      </c>
      <c r="F153" t="s">
        <v>99</v>
      </c>
      <c r="G153" t="s">
        <v>479</v>
      </c>
    </row>
    <row r="154" spans="3:7" x14ac:dyDescent="0.35">
      <c r="C154" t="s">
        <v>100</v>
      </c>
      <c r="F154" t="s">
        <v>100</v>
      </c>
      <c r="G154" t="s">
        <v>101</v>
      </c>
    </row>
    <row r="155" spans="3:7" x14ac:dyDescent="0.35">
      <c r="D155" t="s">
        <v>102</v>
      </c>
      <c r="F155" t="s">
        <v>102</v>
      </c>
      <c r="G155" t="s">
        <v>101</v>
      </c>
    </row>
    <row r="156" spans="3:7" x14ac:dyDescent="0.35">
      <c r="D156" t="s">
        <v>103</v>
      </c>
      <c r="F156" t="s">
        <v>103</v>
      </c>
      <c r="G156" t="s">
        <v>480</v>
      </c>
    </row>
    <row r="157" spans="3:7" x14ac:dyDescent="0.35">
      <c r="C157" t="s">
        <v>104</v>
      </c>
      <c r="F157" t="s">
        <v>104</v>
      </c>
      <c r="G157" t="s">
        <v>105</v>
      </c>
    </row>
    <row r="158" spans="3:7" x14ac:dyDescent="0.35">
      <c r="D158" t="s">
        <v>106</v>
      </c>
      <c r="F158" t="s">
        <v>106</v>
      </c>
      <c r="G158" t="s">
        <v>107</v>
      </c>
    </row>
    <row r="159" spans="3:7" x14ac:dyDescent="0.35">
      <c r="D159" t="s">
        <v>108</v>
      </c>
      <c r="F159" t="s">
        <v>108</v>
      </c>
      <c r="G159" t="s">
        <v>109</v>
      </c>
    </row>
    <row r="160" spans="3:7" x14ac:dyDescent="0.35">
      <c r="D160" t="s">
        <v>110</v>
      </c>
      <c r="F160" t="s">
        <v>110</v>
      </c>
      <c r="G160" t="s">
        <v>111</v>
      </c>
    </row>
    <row r="161" spans="2:7" x14ac:dyDescent="0.35">
      <c r="C161" t="s">
        <v>112</v>
      </c>
      <c r="F161" t="s">
        <v>112</v>
      </c>
      <c r="G161" t="s">
        <v>113</v>
      </c>
    </row>
    <row r="162" spans="2:7" x14ac:dyDescent="0.35">
      <c r="D162" t="s">
        <v>114</v>
      </c>
      <c r="F162" t="s">
        <v>114</v>
      </c>
      <c r="G162" t="s">
        <v>113</v>
      </c>
    </row>
    <row r="163" spans="2:7" x14ac:dyDescent="0.35">
      <c r="C163" t="s">
        <v>115</v>
      </c>
      <c r="F163" t="s">
        <v>115</v>
      </c>
      <c r="G163" t="s">
        <v>116</v>
      </c>
    </row>
    <row r="164" spans="2:7" x14ac:dyDescent="0.35">
      <c r="D164" t="s">
        <v>117</v>
      </c>
      <c r="F164" t="s">
        <v>117</v>
      </c>
      <c r="G164" t="s">
        <v>118</v>
      </c>
    </row>
    <row r="165" spans="2:7" x14ac:dyDescent="0.35">
      <c r="D165" t="s">
        <v>119</v>
      </c>
      <c r="F165" t="s">
        <v>119</v>
      </c>
      <c r="G165" t="s">
        <v>120</v>
      </c>
    </row>
    <row r="166" spans="2:7" x14ac:dyDescent="0.35">
      <c r="B166" t="s">
        <v>121</v>
      </c>
      <c r="F166" t="s">
        <v>121</v>
      </c>
      <c r="G166" t="s">
        <v>122</v>
      </c>
    </row>
    <row r="167" spans="2:7" x14ac:dyDescent="0.35">
      <c r="C167" t="s">
        <v>123</v>
      </c>
      <c r="F167" t="s">
        <v>123</v>
      </c>
      <c r="G167" t="s">
        <v>124</v>
      </c>
    </row>
    <row r="168" spans="2:7" x14ac:dyDescent="0.35">
      <c r="D168" t="s">
        <v>125</v>
      </c>
      <c r="F168" t="s">
        <v>125</v>
      </c>
      <c r="G168" t="s">
        <v>481</v>
      </c>
    </row>
    <row r="169" spans="2:7" x14ac:dyDescent="0.35">
      <c r="D169" t="s">
        <v>126</v>
      </c>
      <c r="F169" t="s">
        <v>126</v>
      </c>
      <c r="G169" t="s">
        <v>482</v>
      </c>
    </row>
    <row r="170" spans="2:7" x14ac:dyDescent="0.35">
      <c r="D170" t="s">
        <v>127</v>
      </c>
      <c r="F170" t="s">
        <v>127</v>
      </c>
      <c r="G170" t="s">
        <v>483</v>
      </c>
    </row>
    <row r="171" spans="2:7" x14ac:dyDescent="0.35">
      <c r="D171" t="s">
        <v>128</v>
      </c>
      <c r="F171" t="s">
        <v>128</v>
      </c>
      <c r="G171" t="s">
        <v>484</v>
      </c>
    </row>
    <row r="172" spans="2:7" x14ac:dyDescent="0.35">
      <c r="D172" t="s">
        <v>129</v>
      </c>
      <c r="F172" t="s">
        <v>129</v>
      </c>
      <c r="G172" t="s">
        <v>485</v>
      </c>
    </row>
    <row r="173" spans="2:7" x14ac:dyDescent="0.35">
      <c r="C173" t="s">
        <v>130</v>
      </c>
      <c r="F173" t="s">
        <v>130</v>
      </c>
      <c r="G173" t="s">
        <v>131</v>
      </c>
    </row>
    <row r="174" spans="2:7" x14ac:dyDescent="0.35">
      <c r="D174" t="s">
        <v>132</v>
      </c>
      <c r="F174" t="s">
        <v>132</v>
      </c>
      <c r="G174" t="s">
        <v>486</v>
      </c>
    </row>
    <row r="175" spans="2:7" x14ac:dyDescent="0.35">
      <c r="D175" t="s">
        <v>133</v>
      </c>
      <c r="F175" t="s">
        <v>133</v>
      </c>
      <c r="G175" t="s">
        <v>487</v>
      </c>
    </row>
    <row r="176" spans="2:7" x14ac:dyDescent="0.35">
      <c r="C176" t="s">
        <v>134</v>
      </c>
      <c r="F176" t="s">
        <v>134</v>
      </c>
      <c r="G176" t="s">
        <v>135</v>
      </c>
    </row>
    <row r="177" spans="3:7" x14ac:dyDescent="0.35">
      <c r="D177" t="s">
        <v>136</v>
      </c>
      <c r="F177" t="s">
        <v>136</v>
      </c>
      <c r="G177" t="s">
        <v>488</v>
      </c>
    </row>
    <row r="178" spans="3:7" x14ac:dyDescent="0.35">
      <c r="D178" t="s">
        <v>137</v>
      </c>
      <c r="F178" t="s">
        <v>137</v>
      </c>
      <c r="G178" t="s">
        <v>489</v>
      </c>
    </row>
    <row r="179" spans="3:7" x14ac:dyDescent="0.35">
      <c r="C179" t="s">
        <v>138</v>
      </c>
      <c r="F179" t="s">
        <v>138</v>
      </c>
      <c r="G179" t="s">
        <v>139</v>
      </c>
    </row>
    <row r="180" spans="3:7" x14ac:dyDescent="0.35">
      <c r="D180" t="s">
        <v>140</v>
      </c>
      <c r="F180" t="s">
        <v>140</v>
      </c>
      <c r="G180" t="s">
        <v>490</v>
      </c>
    </row>
    <row r="181" spans="3:7" x14ac:dyDescent="0.35">
      <c r="D181" t="s">
        <v>141</v>
      </c>
      <c r="F181" t="s">
        <v>141</v>
      </c>
      <c r="G181" t="s">
        <v>491</v>
      </c>
    </row>
    <row r="182" spans="3:7" x14ac:dyDescent="0.35">
      <c r="D182" t="s">
        <v>142</v>
      </c>
      <c r="F182" t="s">
        <v>142</v>
      </c>
      <c r="G182" t="s">
        <v>492</v>
      </c>
    </row>
    <row r="183" spans="3:7" x14ac:dyDescent="0.35">
      <c r="D183" t="s">
        <v>143</v>
      </c>
      <c r="F183" t="s">
        <v>143</v>
      </c>
      <c r="G183" t="s">
        <v>493</v>
      </c>
    </row>
    <row r="184" spans="3:7" x14ac:dyDescent="0.35">
      <c r="C184" t="s">
        <v>144</v>
      </c>
      <c r="F184" t="s">
        <v>144</v>
      </c>
      <c r="G184" t="s">
        <v>145</v>
      </c>
    </row>
    <row r="185" spans="3:7" x14ac:dyDescent="0.35">
      <c r="D185" t="s">
        <v>146</v>
      </c>
      <c r="F185" t="s">
        <v>146</v>
      </c>
      <c r="G185" t="s">
        <v>145</v>
      </c>
    </row>
    <row r="186" spans="3:7" x14ac:dyDescent="0.35">
      <c r="C186" t="s">
        <v>147</v>
      </c>
      <c r="F186" t="s">
        <v>147</v>
      </c>
      <c r="G186" t="s">
        <v>148</v>
      </c>
    </row>
    <row r="187" spans="3:7" x14ac:dyDescent="0.35">
      <c r="D187" t="s">
        <v>149</v>
      </c>
      <c r="F187" t="s">
        <v>149</v>
      </c>
      <c r="G187" t="s">
        <v>494</v>
      </c>
    </row>
    <row r="188" spans="3:7" x14ac:dyDescent="0.35">
      <c r="D188" t="s">
        <v>150</v>
      </c>
      <c r="F188" t="s">
        <v>150</v>
      </c>
      <c r="G188" t="s">
        <v>495</v>
      </c>
    </row>
    <row r="189" spans="3:7" x14ac:dyDescent="0.35">
      <c r="D189" t="s">
        <v>151</v>
      </c>
      <c r="F189" t="s">
        <v>151</v>
      </c>
      <c r="G189" t="s">
        <v>496</v>
      </c>
    </row>
    <row r="190" spans="3:7" x14ac:dyDescent="0.35">
      <c r="C190" t="s">
        <v>152</v>
      </c>
      <c r="F190" t="s">
        <v>152</v>
      </c>
      <c r="G190" t="s">
        <v>153</v>
      </c>
    </row>
    <row r="191" spans="3:7" x14ac:dyDescent="0.35">
      <c r="D191" t="s">
        <v>154</v>
      </c>
      <c r="F191" t="s">
        <v>154</v>
      </c>
      <c r="G191" t="s">
        <v>155</v>
      </c>
    </row>
    <row r="192" spans="3:7" x14ac:dyDescent="0.35">
      <c r="D192" t="s">
        <v>156</v>
      </c>
      <c r="F192" t="s">
        <v>156</v>
      </c>
      <c r="G192" t="s">
        <v>157</v>
      </c>
    </row>
    <row r="193" spans="2:7" x14ac:dyDescent="0.35">
      <c r="D193" t="s">
        <v>158</v>
      </c>
      <c r="F193" t="s">
        <v>158</v>
      </c>
      <c r="G193" t="s">
        <v>159</v>
      </c>
    </row>
    <row r="194" spans="2:7" x14ac:dyDescent="0.35">
      <c r="D194" t="s">
        <v>160</v>
      </c>
      <c r="F194" t="s">
        <v>160</v>
      </c>
      <c r="G194" t="s">
        <v>161</v>
      </c>
    </row>
    <row r="195" spans="2:7" x14ac:dyDescent="0.35">
      <c r="B195" t="s">
        <v>162</v>
      </c>
      <c r="F195" t="s">
        <v>162</v>
      </c>
      <c r="G195" t="s">
        <v>163</v>
      </c>
    </row>
    <row r="196" spans="2:7" x14ac:dyDescent="0.35">
      <c r="C196" t="s">
        <v>172</v>
      </c>
      <c r="F196" t="s">
        <v>172</v>
      </c>
      <c r="G196" t="s">
        <v>173</v>
      </c>
    </row>
    <row r="197" spans="2:7" x14ac:dyDescent="0.35">
      <c r="D197" t="s">
        <v>174</v>
      </c>
      <c r="F197" t="s">
        <v>174</v>
      </c>
      <c r="G197" t="s">
        <v>497</v>
      </c>
    </row>
    <row r="198" spans="2:7" x14ac:dyDescent="0.35">
      <c r="D198" t="s">
        <v>175</v>
      </c>
      <c r="F198" t="s">
        <v>175</v>
      </c>
      <c r="G198" t="s">
        <v>498</v>
      </c>
    </row>
    <row r="199" spans="2:7" x14ac:dyDescent="0.35">
      <c r="D199" t="s">
        <v>176</v>
      </c>
      <c r="F199" t="s">
        <v>176</v>
      </c>
      <c r="G199" t="s">
        <v>499</v>
      </c>
    </row>
    <row r="200" spans="2:7" x14ac:dyDescent="0.35">
      <c r="D200" t="s">
        <v>177</v>
      </c>
      <c r="F200" t="s">
        <v>177</v>
      </c>
      <c r="G200" t="s">
        <v>500</v>
      </c>
    </row>
    <row r="201" spans="2:7" x14ac:dyDescent="0.35">
      <c r="C201" t="s">
        <v>178</v>
      </c>
      <c r="F201" t="s">
        <v>178</v>
      </c>
      <c r="G201" t="s">
        <v>179</v>
      </c>
    </row>
    <row r="202" spans="2:7" x14ac:dyDescent="0.35">
      <c r="D202" t="s">
        <v>180</v>
      </c>
      <c r="F202" t="s">
        <v>180</v>
      </c>
      <c r="G202" t="s">
        <v>501</v>
      </c>
    </row>
    <row r="203" spans="2:7" x14ac:dyDescent="0.35">
      <c r="D203" t="s">
        <v>181</v>
      </c>
      <c r="F203" t="s">
        <v>181</v>
      </c>
      <c r="G203" t="s">
        <v>502</v>
      </c>
    </row>
    <row r="204" spans="2:7" x14ac:dyDescent="0.35">
      <c r="D204" t="s">
        <v>182</v>
      </c>
      <c r="F204" t="s">
        <v>182</v>
      </c>
      <c r="G204" t="s">
        <v>503</v>
      </c>
    </row>
    <row r="205" spans="2:7" x14ac:dyDescent="0.35">
      <c r="C205" t="s">
        <v>183</v>
      </c>
      <c r="F205" t="s">
        <v>183</v>
      </c>
      <c r="G205" t="s">
        <v>184</v>
      </c>
    </row>
    <row r="206" spans="2:7" x14ac:dyDescent="0.35">
      <c r="D206" t="s">
        <v>185</v>
      </c>
      <c r="F206" t="s">
        <v>185</v>
      </c>
      <c r="G206" t="s">
        <v>504</v>
      </c>
    </row>
    <row r="207" spans="2:7" x14ac:dyDescent="0.35">
      <c r="E207" t="s">
        <v>505</v>
      </c>
      <c r="F207" t="s">
        <v>505</v>
      </c>
      <c r="G207" t="s">
        <v>636</v>
      </c>
    </row>
    <row r="208" spans="2:7" x14ac:dyDescent="0.35">
      <c r="E208" t="s">
        <v>506</v>
      </c>
      <c r="F208" t="s">
        <v>506</v>
      </c>
      <c r="G208" t="s">
        <v>637</v>
      </c>
    </row>
    <row r="209" spans="4:7" x14ac:dyDescent="0.35">
      <c r="E209" t="s">
        <v>507</v>
      </c>
      <c r="F209" t="s">
        <v>507</v>
      </c>
      <c r="G209" t="s">
        <v>638</v>
      </c>
    </row>
    <row r="210" spans="4:7" x14ac:dyDescent="0.35">
      <c r="E210" t="s">
        <v>508</v>
      </c>
      <c r="F210" t="s">
        <v>508</v>
      </c>
      <c r="G210" t="s">
        <v>639</v>
      </c>
    </row>
    <row r="211" spans="4:7" x14ac:dyDescent="0.35">
      <c r="E211" t="s">
        <v>509</v>
      </c>
      <c r="F211" t="s">
        <v>509</v>
      </c>
      <c r="G211" t="s">
        <v>640</v>
      </c>
    </row>
    <row r="212" spans="4:7" x14ac:dyDescent="0.35">
      <c r="E212" t="s">
        <v>510</v>
      </c>
      <c r="F212" t="s">
        <v>510</v>
      </c>
      <c r="G212" t="s">
        <v>641</v>
      </c>
    </row>
    <row r="213" spans="4:7" x14ac:dyDescent="0.35">
      <c r="E213" t="s">
        <v>511</v>
      </c>
      <c r="F213" t="s">
        <v>511</v>
      </c>
      <c r="G213" t="s">
        <v>642</v>
      </c>
    </row>
    <row r="214" spans="4:7" x14ac:dyDescent="0.35">
      <c r="E214" t="s">
        <v>512</v>
      </c>
      <c r="F214" t="s">
        <v>512</v>
      </c>
      <c r="G214" t="s">
        <v>643</v>
      </c>
    </row>
    <row r="215" spans="4:7" x14ac:dyDescent="0.35">
      <c r="E215" t="s">
        <v>513</v>
      </c>
      <c r="F215" t="s">
        <v>513</v>
      </c>
      <c r="G215" t="s">
        <v>644</v>
      </c>
    </row>
    <row r="216" spans="4:7" x14ac:dyDescent="0.35">
      <c r="D216" t="s">
        <v>186</v>
      </c>
      <c r="F216" t="s">
        <v>186</v>
      </c>
      <c r="G216" t="s">
        <v>626</v>
      </c>
    </row>
    <row r="217" spans="4:7" x14ac:dyDescent="0.35">
      <c r="E217" t="s">
        <v>514</v>
      </c>
      <c r="F217" t="s">
        <v>514</v>
      </c>
      <c r="G217" t="s">
        <v>627</v>
      </c>
    </row>
    <row r="218" spans="4:7" x14ac:dyDescent="0.35">
      <c r="E218" t="s">
        <v>515</v>
      </c>
      <c r="F218" t="s">
        <v>515</v>
      </c>
      <c r="G218" t="s">
        <v>628</v>
      </c>
    </row>
    <row r="219" spans="4:7" x14ac:dyDescent="0.35">
      <c r="E219" t="s">
        <v>516</v>
      </c>
      <c r="F219" t="s">
        <v>516</v>
      </c>
      <c r="G219" t="s">
        <v>629</v>
      </c>
    </row>
    <row r="220" spans="4:7" x14ac:dyDescent="0.35">
      <c r="E220" t="s">
        <v>517</v>
      </c>
      <c r="F220" t="s">
        <v>517</v>
      </c>
      <c r="G220" t="s">
        <v>630</v>
      </c>
    </row>
    <row r="221" spans="4:7" x14ac:dyDescent="0.35">
      <c r="E221" t="s">
        <v>518</v>
      </c>
      <c r="F221" t="s">
        <v>518</v>
      </c>
      <c r="G221" t="s">
        <v>631</v>
      </c>
    </row>
    <row r="222" spans="4:7" x14ac:dyDescent="0.35">
      <c r="E222" t="s">
        <v>519</v>
      </c>
      <c r="F222" t="s">
        <v>519</v>
      </c>
      <c r="G222" t="s">
        <v>632</v>
      </c>
    </row>
    <row r="223" spans="4:7" x14ac:dyDescent="0.35">
      <c r="E223" t="s">
        <v>520</v>
      </c>
      <c r="F223" t="s">
        <v>520</v>
      </c>
      <c r="G223" t="s">
        <v>633</v>
      </c>
    </row>
    <row r="224" spans="4:7" x14ac:dyDescent="0.35">
      <c r="E224" t="s">
        <v>521</v>
      </c>
      <c r="F224" t="s">
        <v>521</v>
      </c>
      <c r="G224" t="s">
        <v>634</v>
      </c>
    </row>
    <row r="225" spans="4:7" x14ac:dyDescent="0.35">
      <c r="E225" t="s">
        <v>522</v>
      </c>
      <c r="F225" t="s">
        <v>522</v>
      </c>
      <c r="G225" t="s">
        <v>635</v>
      </c>
    </row>
    <row r="226" spans="4:7" x14ac:dyDescent="0.35">
      <c r="D226" t="s">
        <v>187</v>
      </c>
      <c r="F226" t="s">
        <v>187</v>
      </c>
      <c r="G226" t="s">
        <v>523</v>
      </c>
    </row>
    <row r="227" spans="4:7" x14ac:dyDescent="0.35">
      <c r="E227" t="s">
        <v>524</v>
      </c>
      <c r="F227" t="s">
        <v>524</v>
      </c>
      <c r="G227" t="s">
        <v>525</v>
      </c>
    </row>
    <row r="228" spans="4:7" x14ac:dyDescent="0.35">
      <c r="E228" t="s">
        <v>526</v>
      </c>
      <c r="F228" t="s">
        <v>526</v>
      </c>
      <c r="G228" t="s">
        <v>527</v>
      </c>
    </row>
    <row r="229" spans="4:7" x14ac:dyDescent="0.35">
      <c r="E229" t="s">
        <v>528</v>
      </c>
      <c r="F229" t="s">
        <v>528</v>
      </c>
      <c r="G229" t="s">
        <v>529</v>
      </c>
    </row>
    <row r="230" spans="4:7" x14ac:dyDescent="0.35">
      <c r="E230" t="s">
        <v>530</v>
      </c>
      <c r="F230" t="s">
        <v>530</v>
      </c>
      <c r="G230" t="s">
        <v>531</v>
      </c>
    </row>
    <row r="231" spans="4:7" x14ac:dyDescent="0.35">
      <c r="E231" t="s">
        <v>532</v>
      </c>
      <c r="F231" t="s">
        <v>532</v>
      </c>
      <c r="G231" t="s">
        <v>533</v>
      </c>
    </row>
    <row r="232" spans="4:7" x14ac:dyDescent="0.35">
      <c r="E232" t="s">
        <v>534</v>
      </c>
      <c r="F232" t="s">
        <v>534</v>
      </c>
      <c r="G232" t="s">
        <v>535</v>
      </c>
    </row>
    <row r="233" spans="4:7" x14ac:dyDescent="0.35">
      <c r="E233" t="s">
        <v>536</v>
      </c>
      <c r="F233" t="s">
        <v>536</v>
      </c>
      <c r="G233" t="s">
        <v>537</v>
      </c>
    </row>
    <row r="234" spans="4:7" x14ac:dyDescent="0.35">
      <c r="E234" t="s">
        <v>538</v>
      </c>
      <c r="F234" t="s">
        <v>538</v>
      </c>
      <c r="G234" t="s">
        <v>539</v>
      </c>
    </row>
    <row r="235" spans="4:7" x14ac:dyDescent="0.35">
      <c r="E235" t="s">
        <v>540</v>
      </c>
      <c r="F235" t="s">
        <v>540</v>
      </c>
      <c r="G235" t="s">
        <v>541</v>
      </c>
    </row>
    <row r="236" spans="4:7" x14ac:dyDescent="0.35">
      <c r="D236" t="s">
        <v>188</v>
      </c>
      <c r="F236" t="s">
        <v>188</v>
      </c>
      <c r="G236" t="s">
        <v>542</v>
      </c>
    </row>
    <row r="237" spans="4:7" x14ac:dyDescent="0.35">
      <c r="E237" t="s">
        <v>543</v>
      </c>
      <c r="F237" t="s">
        <v>543</v>
      </c>
      <c r="G237" t="s">
        <v>617</v>
      </c>
    </row>
    <row r="238" spans="4:7" x14ac:dyDescent="0.35">
      <c r="E238" t="s">
        <v>544</v>
      </c>
      <c r="F238" t="s">
        <v>544</v>
      </c>
      <c r="G238" t="s">
        <v>618</v>
      </c>
    </row>
    <row r="239" spans="4:7" x14ac:dyDescent="0.35">
      <c r="E239" t="s">
        <v>545</v>
      </c>
      <c r="F239" t="s">
        <v>545</v>
      </c>
      <c r="G239" t="s">
        <v>619</v>
      </c>
    </row>
    <row r="240" spans="4:7" x14ac:dyDescent="0.35">
      <c r="E240" t="s">
        <v>546</v>
      </c>
      <c r="F240" t="s">
        <v>546</v>
      </c>
      <c r="G240" t="s">
        <v>620</v>
      </c>
    </row>
    <row r="241" spans="2:7" x14ac:dyDescent="0.35">
      <c r="E241" t="s">
        <v>547</v>
      </c>
      <c r="F241" t="s">
        <v>547</v>
      </c>
      <c r="G241" t="s">
        <v>621</v>
      </c>
    </row>
    <row r="242" spans="2:7" x14ac:dyDescent="0.35">
      <c r="E242" t="s">
        <v>548</v>
      </c>
      <c r="F242" t="s">
        <v>548</v>
      </c>
      <c r="G242" t="s">
        <v>622</v>
      </c>
    </row>
    <row r="243" spans="2:7" x14ac:dyDescent="0.35">
      <c r="E243" t="s">
        <v>549</v>
      </c>
      <c r="F243" t="s">
        <v>549</v>
      </c>
      <c r="G243" t="s">
        <v>623</v>
      </c>
    </row>
    <row r="244" spans="2:7" x14ac:dyDescent="0.35">
      <c r="E244" t="s">
        <v>550</v>
      </c>
      <c r="F244" t="s">
        <v>550</v>
      </c>
      <c r="G244" t="s">
        <v>624</v>
      </c>
    </row>
    <row r="245" spans="2:7" x14ac:dyDescent="0.35">
      <c r="E245" t="s">
        <v>551</v>
      </c>
      <c r="F245" t="s">
        <v>551</v>
      </c>
      <c r="G245" t="s">
        <v>625</v>
      </c>
    </row>
    <row r="246" spans="2:7" x14ac:dyDescent="0.35">
      <c r="C246" t="s">
        <v>164</v>
      </c>
      <c r="F246" t="s">
        <v>164</v>
      </c>
      <c r="G246" t="s">
        <v>165</v>
      </c>
    </row>
    <row r="247" spans="2:7" x14ac:dyDescent="0.35">
      <c r="D247" t="s">
        <v>166</v>
      </c>
      <c r="F247" t="s">
        <v>166</v>
      </c>
      <c r="G247" t="s">
        <v>553</v>
      </c>
    </row>
    <row r="248" spans="2:7" x14ac:dyDescent="0.35">
      <c r="D248" t="s">
        <v>167</v>
      </c>
      <c r="F248" t="s">
        <v>167</v>
      </c>
      <c r="G248" t="s">
        <v>554</v>
      </c>
    </row>
    <row r="249" spans="2:7" x14ac:dyDescent="0.35">
      <c r="C249" t="s">
        <v>168</v>
      </c>
      <c r="F249" t="s">
        <v>168</v>
      </c>
      <c r="G249" t="s">
        <v>169</v>
      </c>
    </row>
    <row r="250" spans="2:7" x14ac:dyDescent="0.35">
      <c r="D250" t="s">
        <v>170</v>
      </c>
      <c r="F250" t="s">
        <v>170</v>
      </c>
      <c r="G250" t="s">
        <v>169</v>
      </c>
    </row>
    <row r="251" spans="2:7" x14ac:dyDescent="0.35">
      <c r="D251" t="s">
        <v>171</v>
      </c>
      <c r="F251" t="s">
        <v>171</v>
      </c>
      <c r="G251" t="s">
        <v>555</v>
      </c>
    </row>
    <row r="252" spans="2:7" x14ac:dyDescent="0.35">
      <c r="B252" t="s">
        <v>189</v>
      </c>
      <c r="F252" t="s">
        <v>189</v>
      </c>
      <c r="G252" t="s">
        <v>190</v>
      </c>
    </row>
    <row r="253" spans="2:7" x14ac:dyDescent="0.35">
      <c r="C253" t="s">
        <v>191</v>
      </c>
      <c r="F253" t="s">
        <v>191</v>
      </c>
      <c r="G253" t="s">
        <v>192</v>
      </c>
    </row>
    <row r="254" spans="2:7" x14ac:dyDescent="0.35">
      <c r="D254" t="s">
        <v>193</v>
      </c>
      <c r="F254" t="s">
        <v>193</v>
      </c>
      <c r="G254" t="s">
        <v>194</v>
      </c>
    </row>
    <row r="255" spans="2:7" x14ac:dyDescent="0.35">
      <c r="D255" t="s">
        <v>195</v>
      </c>
      <c r="F255" t="s">
        <v>195</v>
      </c>
      <c r="G255" t="s">
        <v>196</v>
      </c>
    </row>
    <row r="256" spans="2:7" x14ac:dyDescent="0.35">
      <c r="D256" t="s">
        <v>197</v>
      </c>
      <c r="F256" t="s">
        <v>197</v>
      </c>
      <c r="G256" t="s">
        <v>198</v>
      </c>
    </row>
    <row r="257" spans="3:7" x14ac:dyDescent="0.35">
      <c r="D257" t="s">
        <v>199</v>
      </c>
      <c r="F257" t="s">
        <v>199</v>
      </c>
      <c r="G257" t="s">
        <v>200</v>
      </c>
    </row>
    <row r="258" spans="3:7" x14ac:dyDescent="0.35">
      <c r="D258" t="s">
        <v>201</v>
      </c>
      <c r="F258" t="s">
        <v>201</v>
      </c>
      <c r="G258" t="s">
        <v>202</v>
      </c>
    </row>
    <row r="259" spans="3:7" x14ac:dyDescent="0.35">
      <c r="D259" t="s">
        <v>203</v>
      </c>
      <c r="F259" t="s">
        <v>203</v>
      </c>
      <c r="G259" t="s">
        <v>204</v>
      </c>
    </row>
    <row r="260" spans="3:7" x14ac:dyDescent="0.35">
      <c r="D260" t="s">
        <v>205</v>
      </c>
      <c r="F260" t="s">
        <v>205</v>
      </c>
      <c r="G260" t="s">
        <v>206</v>
      </c>
    </row>
    <row r="261" spans="3:7" x14ac:dyDescent="0.35">
      <c r="C261" t="s">
        <v>207</v>
      </c>
      <c r="F261" t="s">
        <v>207</v>
      </c>
      <c r="G261" t="s">
        <v>208</v>
      </c>
    </row>
    <row r="262" spans="3:7" x14ac:dyDescent="0.35">
      <c r="D262" t="s">
        <v>209</v>
      </c>
      <c r="F262" t="s">
        <v>209</v>
      </c>
      <c r="G262" t="s">
        <v>210</v>
      </c>
    </row>
    <row r="263" spans="3:7" x14ac:dyDescent="0.35">
      <c r="D263" t="s">
        <v>211</v>
      </c>
      <c r="F263" t="s">
        <v>211</v>
      </c>
      <c r="G263" t="s">
        <v>212</v>
      </c>
    </row>
    <row r="264" spans="3:7" x14ac:dyDescent="0.35">
      <c r="C264" t="s">
        <v>213</v>
      </c>
      <c r="F264" t="s">
        <v>213</v>
      </c>
      <c r="G264" t="s">
        <v>214</v>
      </c>
    </row>
    <row r="265" spans="3:7" x14ac:dyDescent="0.35">
      <c r="D265" t="s">
        <v>215</v>
      </c>
      <c r="F265" t="s">
        <v>215</v>
      </c>
      <c r="G265" t="s">
        <v>216</v>
      </c>
    </row>
    <row r="266" spans="3:7" x14ac:dyDescent="0.35">
      <c r="D266" t="s">
        <v>217</v>
      </c>
      <c r="F266" t="s">
        <v>217</v>
      </c>
      <c r="G266" t="s">
        <v>218</v>
      </c>
    </row>
    <row r="267" spans="3:7" x14ac:dyDescent="0.35">
      <c r="D267" t="s">
        <v>219</v>
      </c>
      <c r="F267" t="s">
        <v>219</v>
      </c>
      <c r="G267" t="s">
        <v>220</v>
      </c>
    </row>
    <row r="268" spans="3:7" x14ac:dyDescent="0.35">
      <c r="C268" t="s">
        <v>221</v>
      </c>
      <c r="F268" t="s">
        <v>221</v>
      </c>
      <c r="G268" t="s">
        <v>222</v>
      </c>
    </row>
    <row r="269" spans="3:7" x14ac:dyDescent="0.35">
      <c r="D269" t="s">
        <v>223</v>
      </c>
      <c r="F269" t="s">
        <v>223</v>
      </c>
      <c r="G269" t="s">
        <v>224</v>
      </c>
    </row>
    <row r="270" spans="3:7" x14ac:dyDescent="0.35">
      <c r="D270" t="s">
        <v>225</v>
      </c>
      <c r="F270" t="s">
        <v>225</v>
      </c>
      <c r="G270" t="s">
        <v>226</v>
      </c>
    </row>
    <row r="271" spans="3:7" x14ac:dyDescent="0.35">
      <c r="D271" t="s">
        <v>227</v>
      </c>
      <c r="F271" t="s">
        <v>227</v>
      </c>
      <c r="G271" t="s">
        <v>228</v>
      </c>
    </row>
    <row r="272" spans="3:7" x14ac:dyDescent="0.35">
      <c r="C272" t="s">
        <v>229</v>
      </c>
      <c r="F272" t="s">
        <v>229</v>
      </c>
      <c r="G272" t="s">
        <v>230</v>
      </c>
    </row>
    <row r="273" spans="2:7" x14ac:dyDescent="0.35">
      <c r="D273" t="s">
        <v>231</v>
      </c>
      <c r="F273" t="s">
        <v>231</v>
      </c>
      <c r="G273" t="s">
        <v>232</v>
      </c>
    </row>
    <row r="274" spans="2:7" x14ac:dyDescent="0.35">
      <c r="D274" t="s">
        <v>233</v>
      </c>
      <c r="F274" t="s">
        <v>233</v>
      </c>
      <c r="G274" t="s">
        <v>234</v>
      </c>
    </row>
    <row r="275" spans="2:7" x14ac:dyDescent="0.35">
      <c r="D275" t="s">
        <v>235</v>
      </c>
      <c r="F275" t="s">
        <v>235</v>
      </c>
      <c r="G275" t="s">
        <v>236</v>
      </c>
    </row>
    <row r="276" spans="2:7" x14ac:dyDescent="0.35">
      <c r="D276" t="s">
        <v>237</v>
      </c>
      <c r="F276" t="s">
        <v>237</v>
      </c>
      <c r="G276" t="s">
        <v>238</v>
      </c>
    </row>
    <row r="277" spans="2:7" x14ac:dyDescent="0.35">
      <c r="C277" t="s">
        <v>239</v>
      </c>
      <c r="F277" t="s">
        <v>239</v>
      </c>
      <c r="G277" t="s">
        <v>240</v>
      </c>
    </row>
    <row r="278" spans="2:7" x14ac:dyDescent="0.35">
      <c r="D278" t="s">
        <v>241</v>
      </c>
      <c r="F278" t="s">
        <v>241</v>
      </c>
      <c r="G278" t="s">
        <v>242</v>
      </c>
    </row>
    <row r="279" spans="2:7" x14ac:dyDescent="0.35">
      <c r="D279" t="s">
        <v>243</v>
      </c>
      <c r="F279" t="s">
        <v>243</v>
      </c>
      <c r="G279" t="s">
        <v>244</v>
      </c>
    </row>
    <row r="280" spans="2:7" x14ac:dyDescent="0.35">
      <c r="D280" t="s">
        <v>245</v>
      </c>
      <c r="F280" t="s">
        <v>245</v>
      </c>
      <c r="G280" t="s">
        <v>246</v>
      </c>
    </row>
    <row r="281" spans="2:7" x14ac:dyDescent="0.35">
      <c r="D281" t="s">
        <v>247</v>
      </c>
      <c r="F281" t="s">
        <v>247</v>
      </c>
      <c r="G281" t="s">
        <v>248</v>
      </c>
    </row>
    <row r="282" spans="2:7" x14ac:dyDescent="0.35">
      <c r="C282" t="s">
        <v>249</v>
      </c>
      <c r="F282" t="s">
        <v>249</v>
      </c>
      <c r="G282" t="s">
        <v>250</v>
      </c>
    </row>
    <row r="283" spans="2:7" x14ac:dyDescent="0.35">
      <c r="D283" t="s">
        <v>251</v>
      </c>
      <c r="F283" t="s">
        <v>251</v>
      </c>
      <c r="G283" t="s">
        <v>252</v>
      </c>
    </row>
    <row r="284" spans="2:7" x14ac:dyDescent="0.35">
      <c r="D284" t="s">
        <v>253</v>
      </c>
      <c r="F284" t="s">
        <v>253</v>
      </c>
      <c r="G284" t="s">
        <v>254</v>
      </c>
    </row>
    <row r="285" spans="2:7" x14ac:dyDescent="0.35">
      <c r="D285" t="s">
        <v>255</v>
      </c>
      <c r="F285" t="s">
        <v>255</v>
      </c>
      <c r="G285" t="s">
        <v>256</v>
      </c>
    </row>
    <row r="286" spans="2:7" x14ac:dyDescent="0.35">
      <c r="B286" t="s">
        <v>257</v>
      </c>
      <c r="F286" t="s">
        <v>257</v>
      </c>
      <c r="G286" t="s">
        <v>258</v>
      </c>
    </row>
    <row r="287" spans="2:7" x14ac:dyDescent="0.35">
      <c r="C287" t="s">
        <v>259</v>
      </c>
      <c r="F287" t="s">
        <v>259</v>
      </c>
      <c r="G287" t="s">
        <v>260</v>
      </c>
    </row>
    <row r="288" spans="2:7" x14ac:dyDescent="0.35">
      <c r="D288" t="s">
        <v>261</v>
      </c>
      <c r="F288" t="s">
        <v>261</v>
      </c>
      <c r="G288" t="s">
        <v>260</v>
      </c>
    </row>
    <row r="289" spans="3:7" x14ac:dyDescent="0.35">
      <c r="D289" t="s">
        <v>262</v>
      </c>
      <c r="F289" t="s">
        <v>262</v>
      </c>
      <c r="G289" t="s">
        <v>556</v>
      </c>
    </row>
    <row r="290" spans="3:7" x14ac:dyDescent="0.35">
      <c r="C290" t="s">
        <v>263</v>
      </c>
      <c r="F290" t="s">
        <v>263</v>
      </c>
      <c r="G290" t="s">
        <v>264</v>
      </c>
    </row>
    <row r="291" spans="3:7" x14ac:dyDescent="0.35">
      <c r="D291" t="s">
        <v>265</v>
      </c>
      <c r="F291" t="s">
        <v>265</v>
      </c>
      <c r="G291" t="s">
        <v>557</v>
      </c>
    </row>
    <row r="292" spans="3:7" x14ac:dyDescent="0.35">
      <c r="D292" t="s">
        <v>266</v>
      </c>
      <c r="F292" t="s">
        <v>266</v>
      </c>
      <c r="G292" t="s">
        <v>558</v>
      </c>
    </row>
    <row r="293" spans="3:7" x14ac:dyDescent="0.35">
      <c r="D293" t="s">
        <v>267</v>
      </c>
      <c r="F293" t="s">
        <v>267</v>
      </c>
      <c r="G293" t="s">
        <v>559</v>
      </c>
    </row>
    <row r="294" spans="3:7" x14ac:dyDescent="0.35">
      <c r="D294" t="s">
        <v>268</v>
      </c>
      <c r="F294" t="s">
        <v>268</v>
      </c>
      <c r="G294" t="s">
        <v>560</v>
      </c>
    </row>
    <row r="295" spans="3:7" x14ac:dyDescent="0.35">
      <c r="D295" t="s">
        <v>269</v>
      </c>
      <c r="F295" t="s">
        <v>269</v>
      </c>
      <c r="G295" t="s">
        <v>561</v>
      </c>
    </row>
    <row r="296" spans="3:7" x14ac:dyDescent="0.35">
      <c r="C296" t="s">
        <v>270</v>
      </c>
      <c r="F296" t="s">
        <v>270</v>
      </c>
      <c r="G296" t="s">
        <v>271</v>
      </c>
    </row>
    <row r="297" spans="3:7" x14ac:dyDescent="0.35">
      <c r="D297" t="s">
        <v>272</v>
      </c>
      <c r="F297" t="s">
        <v>272</v>
      </c>
      <c r="G297" t="s">
        <v>562</v>
      </c>
    </row>
    <row r="298" spans="3:7" x14ac:dyDescent="0.35">
      <c r="D298" t="s">
        <v>273</v>
      </c>
      <c r="F298" t="s">
        <v>273</v>
      </c>
      <c r="G298" t="s">
        <v>563</v>
      </c>
    </row>
    <row r="299" spans="3:7" x14ac:dyDescent="0.35">
      <c r="C299" t="s">
        <v>274</v>
      </c>
      <c r="F299" t="s">
        <v>274</v>
      </c>
      <c r="G299" t="s">
        <v>564</v>
      </c>
    </row>
    <row r="300" spans="3:7" x14ac:dyDescent="0.35">
      <c r="D300" t="s">
        <v>565</v>
      </c>
      <c r="F300" t="s">
        <v>565</v>
      </c>
      <c r="G300" t="s">
        <v>566</v>
      </c>
    </row>
    <row r="301" spans="3:7" x14ac:dyDescent="0.35">
      <c r="D301" t="s">
        <v>567</v>
      </c>
      <c r="F301" t="s">
        <v>567</v>
      </c>
      <c r="G301" t="s">
        <v>568</v>
      </c>
    </row>
    <row r="302" spans="3:7" x14ac:dyDescent="0.35">
      <c r="C302" t="s">
        <v>275</v>
      </c>
      <c r="F302" t="s">
        <v>275</v>
      </c>
      <c r="G302" t="s">
        <v>569</v>
      </c>
    </row>
    <row r="303" spans="3:7" x14ac:dyDescent="0.35">
      <c r="D303" t="s">
        <v>570</v>
      </c>
      <c r="F303" t="s">
        <v>570</v>
      </c>
      <c r="G303" t="s">
        <v>571</v>
      </c>
    </row>
    <row r="304" spans="3:7" x14ac:dyDescent="0.35">
      <c r="D304" t="s">
        <v>572</v>
      </c>
      <c r="F304" t="s">
        <v>572</v>
      </c>
      <c r="G304" t="s">
        <v>573</v>
      </c>
    </row>
    <row r="305" spans="2:7" x14ac:dyDescent="0.35">
      <c r="D305" t="s">
        <v>574</v>
      </c>
      <c r="F305" t="s">
        <v>574</v>
      </c>
      <c r="G305" t="s">
        <v>575</v>
      </c>
    </row>
    <row r="306" spans="2:7" x14ac:dyDescent="0.35">
      <c r="D306" t="s">
        <v>576</v>
      </c>
      <c r="F306" t="s">
        <v>576</v>
      </c>
      <c r="G306" t="s">
        <v>577</v>
      </c>
    </row>
    <row r="307" spans="2:7" x14ac:dyDescent="0.35">
      <c r="D307" t="s">
        <v>578</v>
      </c>
      <c r="F307" t="s">
        <v>578</v>
      </c>
      <c r="G307" t="s">
        <v>579</v>
      </c>
    </row>
    <row r="308" spans="2:7" x14ac:dyDescent="0.35">
      <c r="B308" t="s">
        <v>276</v>
      </c>
      <c r="F308" t="s">
        <v>276</v>
      </c>
      <c r="G308" t="s">
        <v>277</v>
      </c>
    </row>
    <row r="309" spans="2:7" x14ac:dyDescent="0.35">
      <c r="C309" t="s">
        <v>580</v>
      </c>
      <c r="F309" t="s">
        <v>580</v>
      </c>
      <c r="G309" t="s">
        <v>581</v>
      </c>
    </row>
    <row r="310" spans="2:7" x14ac:dyDescent="0.35">
      <c r="D310" t="s">
        <v>582</v>
      </c>
      <c r="F310" t="s">
        <v>582</v>
      </c>
      <c r="G310" t="s">
        <v>583</v>
      </c>
    </row>
    <row r="311" spans="2:7" x14ac:dyDescent="0.35">
      <c r="D311" t="s">
        <v>584</v>
      </c>
      <c r="F311" t="s">
        <v>584</v>
      </c>
      <c r="G311" t="s">
        <v>585</v>
      </c>
    </row>
    <row r="312" spans="2:7" x14ac:dyDescent="0.35">
      <c r="D312" t="s">
        <v>586</v>
      </c>
      <c r="F312" t="s">
        <v>586</v>
      </c>
      <c r="G312" t="s">
        <v>587</v>
      </c>
    </row>
    <row r="313" spans="2:7" x14ac:dyDescent="0.35">
      <c r="C313" t="s">
        <v>588</v>
      </c>
      <c r="F313" t="s">
        <v>588</v>
      </c>
      <c r="G313" t="s">
        <v>589</v>
      </c>
    </row>
    <row r="314" spans="2:7" x14ac:dyDescent="0.35">
      <c r="D314" t="s">
        <v>590</v>
      </c>
      <c r="F314" t="s">
        <v>590</v>
      </c>
      <c r="G314" t="s">
        <v>591</v>
      </c>
    </row>
    <row r="315" spans="2:7" x14ac:dyDescent="0.35">
      <c r="D315" t="s">
        <v>592</v>
      </c>
      <c r="F315" t="s">
        <v>592</v>
      </c>
      <c r="G315" t="s">
        <v>593</v>
      </c>
    </row>
    <row r="316" spans="2:7" x14ac:dyDescent="0.35">
      <c r="D316" t="s">
        <v>594</v>
      </c>
      <c r="F316" t="s">
        <v>594</v>
      </c>
      <c r="G316" t="s">
        <v>595</v>
      </c>
    </row>
    <row r="317" spans="2:7" x14ac:dyDescent="0.35">
      <c r="C317" t="s">
        <v>596</v>
      </c>
      <c r="F317" t="s">
        <v>596</v>
      </c>
      <c r="G317" t="s">
        <v>597</v>
      </c>
    </row>
    <row r="318" spans="2:7" x14ac:dyDescent="0.35">
      <c r="D318" t="s">
        <v>598</v>
      </c>
      <c r="F318" t="s">
        <v>598</v>
      </c>
      <c r="G318" t="s">
        <v>599</v>
      </c>
    </row>
    <row r="319" spans="2:7" x14ac:dyDescent="0.35">
      <c r="C319" t="s">
        <v>600</v>
      </c>
      <c r="F319" t="s">
        <v>600</v>
      </c>
      <c r="G319" t="s">
        <v>601</v>
      </c>
    </row>
    <row r="320" spans="2:7" x14ac:dyDescent="0.35">
      <c r="D320" t="s">
        <v>602</v>
      </c>
      <c r="F320" t="s">
        <v>602</v>
      </c>
      <c r="G320" t="s">
        <v>603</v>
      </c>
    </row>
    <row r="321" spans="3:7" x14ac:dyDescent="0.35">
      <c r="D321" t="s">
        <v>604</v>
      </c>
      <c r="F321" t="s">
        <v>604</v>
      </c>
      <c r="G321" t="s">
        <v>605</v>
      </c>
    </row>
    <row r="322" spans="3:7" x14ac:dyDescent="0.35">
      <c r="D322" t="s">
        <v>606</v>
      </c>
      <c r="F322" t="s">
        <v>606</v>
      </c>
      <c r="G322" t="s">
        <v>607</v>
      </c>
    </row>
    <row r="323" spans="3:7" x14ac:dyDescent="0.35">
      <c r="D323" t="s">
        <v>608</v>
      </c>
      <c r="F323" t="s">
        <v>608</v>
      </c>
      <c r="G323" t="s">
        <v>609</v>
      </c>
    </row>
    <row r="324" spans="3:7" x14ac:dyDescent="0.35">
      <c r="D324" t="s">
        <v>610</v>
      </c>
      <c r="F324" t="s">
        <v>610</v>
      </c>
      <c r="G324" t="s">
        <v>611</v>
      </c>
    </row>
    <row r="325" spans="3:7" x14ac:dyDescent="0.35">
      <c r="D325" t="s">
        <v>612</v>
      </c>
      <c r="F325" t="s">
        <v>612</v>
      </c>
      <c r="G325" t="s">
        <v>613</v>
      </c>
    </row>
    <row r="326" spans="3:7" x14ac:dyDescent="0.35">
      <c r="C326" t="s">
        <v>614</v>
      </c>
      <c r="F326" t="s">
        <v>614</v>
      </c>
      <c r="G326" t="s">
        <v>615</v>
      </c>
    </row>
    <row r="327" spans="3:7" x14ac:dyDescent="0.35">
      <c r="D327" t="s">
        <v>616</v>
      </c>
      <c r="F327" t="s">
        <v>616</v>
      </c>
      <c r="G327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9A57-82DD-4C22-ADAE-A109B5A954C1}">
  <dimension ref="A1:F327"/>
  <sheetViews>
    <sheetView workbookViewId="0">
      <selection activeCell="F7" sqref="F6:F7"/>
    </sheetView>
  </sheetViews>
  <sheetFormatPr defaultRowHeight="14.5" x14ac:dyDescent="0.35"/>
  <sheetData>
    <row r="1" spans="1:6" x14ac:dyDescent="0.35">
      <c r="A1" t="s">
        <v>334</v>
      </c>
      <c r="B1" t="s">
        <v>332</v>
      </c>
      <c r="C1" t="s">
        <v>389</v>
      </c>
      <c r="D1" t="s">
        <v>333</v>
      </c>
      <c r="E1" t="s">
        <v>552</v>
      </c>
      <c r="F1" t="s">
        <v>331</v>
      </c>
    </row>
    <row r="2" spans="1:6" x14ac:dyDescent="0.35">
      <c r="A2" t="s">
        <v>0</v>
      </c>
      <c r="F2" t="s">
        <v>334</v>
      </c>
    </row>
    <row r="3" spans="1:6" x14ac:dyDescent="0.35">
      <c r="A3" t="str">
        <f>+A2</f>
        <v>SA0</v>
      </c>
      <c r="B3" t="s">
        <v>1</v>
      </c>
      <c r="F3" t="s">
        <v>2</v>
      </c>
    </row>
    <row r="4" spans="1:6" x14ac:dyDescent="0.35">
      <c r="A4" t="str">
        <f t="shared" ref="A4:A67" si="0">+A3</f>
        <v>SA0</v>
      </c>
      <c r="B4" t="s">
        <v>1</v>
      </c>
      <c r="C4" t="s">
        <v>278</v>
      </c>
      <c r="F4" t="s">
        <v>279</v>
      </c>
    </row>
    <row r="5" spans="1:6" x14ac:dyDescent="0.35">
      <c r="A5" t="str">
        <f t="shared" si="0"/>
        <v>SA0</v>
      </c>
      <c r="B5" t="s">
        <v>1</v>
      </c>
      <c r="C5" t="s">
        <v>278</v>
      </c>
      <c r="D5" t="s">
        <v>280</v>
      </c>
      <c r="F5" t="s">
        <v>281</v>
      </c>
    </row>
    <row r="6" spans="1:6" x14ac:dyDescent="0.35">
      <c r="A6" t="str">
        <f t="shared" si="0"/>
        <v>SA0</v>
      </c>
      <c r="B6" t="s">
        <v>1</v>
      </c>
      <c r="C6" t="s">
        <v>278</v>
      </c>
      <c r="D6" t="s">
        <v>282</v>
      </c>
      <c r="F6" t="s">
        <v>283</v>
      </c>
    </row>
    <row r="7" spans="1:6" x14ac:dyDescent="0.35">
      <c r="A7" t="str">
        <f t="shared" si="0"/>
        <v>SA0</v>
      </c>
      <c r="B7" t="s">
        <v>1</v>
      </c>
      <c r="C7" t="s">
        <v>278</v>
      </c>
      <c r="D7" t="s">
        <v>284</v>
      </c>
      <c r="F7" t="s">
        <v>285</v>
      </c>
    </row>
    <row r="8" spans="1:6" x14ac:dyDescent="0.35">
      <c r="A8" t="str">
        <f t="shared" si="0"/>
        <v>SA0</v>
      </c>
      <c r="B8" t="s">
        <v>1</v>
      </c>
      <c r="C8" t="s">
        <v>286</v>
      </c>
      <c r="F8" t="s">
        <v>287</v>
      </c>
    </row>
    <row r="9" spans="1:6" x14ac:dyDescent="0.35">
      <c r="A9" t="str">
        <f t="shared" si="0"/>
        <v>SA0</v>
      </c>
      <c r="B9" t="s">
        <v>1</v>
      </c>
      <c r="C9" t="s">
        <v>286</v>
      </c>
      <c r="D9" t="s">
        <v>288</v>
      </c>
      <c r="F9" t="s">
        <v>289</v>
      </c>
    </row>
    <row r="10" spans="1:6" x14ac:dyDescent="0.35">
      <c r="A10" t="str">
        <f t="shared" si="0"/>
        <v>SA0</v>
      </c>
      <c r="B10" t="s">
        <v>1</v>
      </c>
      <c r="C10" t="s">
        <v>286</v>
      </c>
      <c r="D10" t="s">
        <v>290</v>
      </c>
      <c r="F10" t="s">
        <v>291</v>
      </c>
    </row>
    <row r="11" spans="1:6" x14ac:dyDescent="0.35">
      <c r="A11" t="str">
        <f t="shared" si="0"/>
        <v>SA0</v>
      </c>
      <c r="B11" t="s">
        <v>1</v>
      </c>
      <c r="C11" t="s">
        <v>286</v>
      </c>
      <c r="D11" t="s">
        <v>292</v>
      </c>
      <c r="F11" t="s">
        <v>293</v>
      </c>
    </row>
    <row r="12" spans="1:6" x14ac:dyDescent="0.35">
      <c r="A12" t="str">
        <f t="shared" si="0"/>
        <v>SA0</v>
      </c>
      <c r="B12" t="s">
        <v>1</v>
      </c>
      <c r="C12" t="s">
        <v>286</v>
      </c>
      <c r="D12" t="s">
        <v>294</v>
      </c>
      <c r="F12" t="s">
        <v>295</v>
      </c>
    </row>
    <row r="13" spans="1:6" x14ac:dyDescent="0.35">
      <c r="A13" t="str">
        <f t="shared" si="0"/>
        <v>SA0</v>
      </c>
      <c r="B13" t="s">
        <v>1</v>
      </c>
      <c r="C13" t="s">
        <v>296</v>
      </c>
      <c r="F13" t="s">
        <v>297</v>
      </c>
    </row>
    <row r="14" spans="1:6" x14ac:dyDescent="0.35">
      <c r="A14" t="str">
        <f t="shared" si="0"/>
        <v>SA0</v>
      </c>
      <c r="B14" t="s">
        <v>1</v>
      </c>
      <c r="C14" t="s">
        <v>296</v>
      </c>
      <c r="D14" t="s">
        <v>298</v>
      </c>
      <c r="F14" t="s">
        <v>299</v>
      </c>
    </row>
    <row r="15" spans="1:6" x14ac:dyDescent="0.35">
      <c r="A15" t="str">
        <f t="shared" si="0"/>
        <v>SA0</v>
      </c>
      <c r="B15" t="s">
        <v>1</v>
      </c>
      <c r="C15" t="s">
        <v>296</v>
      </c>
      <c r="D15" t="s">
        <v>300</v>
      </c>
      <c r="F15" t="s">
        <v>301</v>
      </c>
    </row>
    <row r="16" spans="1:6" x14ac:dyDescent="0.35">
      <c r="A16" t="str">
        <f t="shared" si="0"/>
        <v>SA0</v>
      </c>
      <c r="B16" t="s">
        <v>1</v>
      </c>
      <c r="C16" t="s">
        <v>296</v>
      </c>
      <c r="D16" t="s">
        <v>302</v>
      </c>
      <c r="F16" t="s">
        <v>303</v>
      </c>
    </row>
    <row r="17" spans="1:6" x14ac:dyDescent="0.35">
      <c r="A17" t="str">
        <f t="shared" si="0"/>
        <v>SA0</v>
      </c>
      <c r="B17" t="s">
        <v>1</v>
      </c>
      <c r="C17" t="s">
        <v>296</v>
      </c>
      <c r="D17" t="s">
        <v>304</v>
      </c>
      <c r="F17" t="s">
        <v>305</v>
      </c>
    </row>
    <row r="18" spans="1:6" x14ac:dyDescent="0.35">
      <c r="A18" t="str">
        <f t="shared" si="0"/>
        <v>SA0</v>
      </c>
      <c r="B18" t="s">
        <v>1</v>
      </c>
      <c r="C18" t="s">
        <v>306</v>
      </c>
      <c r="F18" t="s">
        <v>307</v>
      </c>
    </row>
    <row r="19" spans="1:6" x14ac:dyDescent="0.35">
      <c r="A19" t="str">
        <f t="shared" si="0"/>
        <v>SA0</v>
      </c>
      <c r="B19" t="s">
        <v>1</v>
      </c>
      <c r="C19" t="s">
        <v>306</v>
      </c>
      <c r="D19" t="s">
        <v>308</v>
      </c>
      <c r="F19" t="s">
        <v>309</v>
      </c>
    </row>
    <row r="20" spans="1:6" x14ac:dyDescent="0.35">
      <c r="A20" t="str">
        <f t="shared" si="0"/>
        <v>SA0</v>
      </c>
      <c r="B20" t="s">
        <v>1</v>
      </c>
      <c r="C20" t="s">
        <v>306</v>
      </c>
      <c r="D20" t="s">
        <v>310</v>
      </c>
      <c r="F20" t="s">
        <v>311</v>
      </c>
    </row>
    <row r="21" spans="1:6" x14ac:dyDescent="0.35">
      <c r="A21" t="str">
        <f t="shared" si="0"/>
        <v>SA0</v>
      </c>
      <c r="B21" t="s">
        <v>1</v>
      </c>
      <c r="C21" t="s">
        <v>306</v>
      </c>
      <c r="D21" t="s">
        <v>312</v>
      </c>
      <c r="F21" t="s">
        <v>313</v>
      </c>
    </row>
    <row r="22" spans="1:6" x14ac:dyDescent="0.35">
      <c r="A22" t="str">
        <f t="shared" si="0"/>
        <v>SA0</v>
      </c>
      <c r="B22" t="s">
        <v>1</v>
      </c>
      <c r="C22" t="s">
        <v>306</v>
      </c>
      <c r="D22" t="s">
        <v>314</v>
      </c>
      <c r="F22" t="s">
        <v>315</v>
      </c>
    </row>
    <row r="23" spans="1:6" x14ac:dyDescent="0.35">
      <c r="A23" t="str">
        <f t="shared" si="0"/>
        <v>SA0</v>
      </c>
      <c r="B23" t="s">
        <v>1</v>
      </c>
      <c r="C23" t="s">
        <v>316</v>
      </c>
      <c r="F23" t="s">
        <v>317</v>
      </c>
    </row>
    <row r="24" spans="1:6" x14ac:dyDescent="0.35">
      <c r="A24" t="str">
        <f t="shared" si="0"/>
        <v>SA0</v>
      </c>
      <c r="B24" t="s">
        <v>1</v>
      </c>
      <c r="C24" t="s">
        <v>316</v>
      </c>
      <c r="D24" t="s">
        <v>318</v>
      </c>
      <c r="F24" t="s">
        <v>317</v>
      </c>
    </row>
    <row r="25" spans="1:6" x14ac:dyDescent="0.35">
      <c r="A25" t="str">
        <f t="shared" si="0"/>
        <v>SA0</v>
      </c>
      <c r="B25" t="s">
        <v>1</v>
      </c>
      <c r="C25" t="s">
        <v>319</v>
      </c>
      <c r="F25" t="s">
        <v>320</v>
      </c>
    </row>
    <row r="26" spans="1:6" x14ac:dyDescent="0.35">
      <c r="A26" t="str">
        <f t="shared" si="0"/>
        <v>SA0</v>
      </c>
      <c r="B26" t="s">
        <v>1</v>
      </c>
      <c r="C26" t="s">
        <v>319</v>
      </c>
      <c r="D26" t="s">
        <v>321</v>
      </c>
      <c r="F26" t="s">
        <v>322</v>
      </c>
    </row>
    <row r="27" spans="1:6" x14ac:dyDescent="0.35">
      <c r="A27" t="str">
        <f t="shared" si="0"/>
        <v>SA0</v>
      </c>
      <c r="B27" t="s">
        <v>1</v>
      </c>
      <c r="C27" t="s">
        <v>319</v>
      </c>
      <c r="D27" t="s">
        <v>323</v>
      </c>
      <c r="F27" t="s">
        <v>324</v>
      </c>
    </row>
    <row r="28" spans="1:6" x14ac:dyDescent="0.35">
      <c r="A28" t="str">
        <f t="shared" si="0"/>
        <v>SA0</v>
      </c>
      <c r="B28" t="s">
        <v>1</v>
      </c>
      <c r="C28" t="s">
        <v>325</v>
      </c>
      <c r="F28" t="s">
        <v>326</v>
      </c>
    </row>
    <row r="29" spans="1:6" x14ac:dyDescent="0.35">
      <c r="A29" t="str">
        <f t="shared" si="0"/>
        <v>SA0</v>
      </c>
      <c r="B29" t="s">
        <v>1</v>
      </c>
      <c r="C29" t="s">
        <v>325</v>
      </c>
      <c r="D29" t="s">
        <v>327</v>
      </c>
      <c r="F29" t="s">
        <v>328</v>
      </c>
    </row>
    <row r="30" spans="1:6" x14ac:dyDescent="0.35">
      <c r="A30" t="str">
        <f t="shared" si="0"/>
        <v>SA0</v>
      </c>
      <c r="B30" t="s">
        <v>1</v>
      </c>
      <c r="C30" t="s">
        <v>325</v>
      </c>
      <c r="D30" t="s">
        <v>329</v>
      </c>
      <c r="F30" t="s">
        <v>330</v>
      </c>
    </row>
    <row r="31" spans="1:6" x14ac:dyDescent="0.35">
      <c r="A31" t="str">
        <f t="shared" si="0"/>
        <v>SA0</v>
      </c>
      <c r="B31" t="s">
        <v>1</v>
      </c>
      <c r="C31" t="s">
        <v>335</v>
      </c>
      <c r="F31" t="s">
        <v>336</v>
      </c>
    </row>
    <row r="32" spans="1:6" x14ac:dyDescent="0.35">
      <c r="A32" t="str">
        <f t="shared" si="0"/>
        <v>SA0</v>
      </c>
      <c r="B32" t="s">
        <v>1</v>
      </c>
      <c r="C32" t="s">
        <v>335</v>
      </c>
      <c r="D32" t="s">
        <v>337</v>
      </c>
      <c r="F32" t="s">
        <v>336</v>
      </c>
    </row>
    <row r="33" spans="1:6" x14ac:dyDescent="0.35">
      <c r="A33" t="str">
        <f t="shared" si="0"/>
        <v>SA0</v>
      </c>
      <c r="B33" t="s">
        <v>1</v>
      </c>
      <c r="C33" t="s">
        <v>3</v>
      </c>
      <c r="F33" t="s">
        <v>338</v>
      </c>
    </row>
    <row r="34" spans="1:6" x14ac:dyDescent="0.35">
      <c r="A34" t="str">
        <f t="shared" si="0"/>
        <v>SA0</v>
      </c>
      <c r="B34" t="s">
        <v>1</v>
      </c>
      <c r="C34" t="s">
        <v>3</v>
      </c>
      <c r="D34" t="s">
        <v>339</v>
      </c>
      <c r="F34" t="s">
        <v>340</v>
      </c>
    </row>
    <row r="35" spans="1:6" x14ac:dyDescent="0.35">
      <c r="A35" t="str">
        <f t="shared" si="0"/>
        <v>SA0</v>
      </c>
      <c r="B35" t="s">
        <v>1</v>
      </c>
      <c r="C35" t="s">
        <v>3</v>
      </c>
      <c r="D35" t="s">
        <v>341</v>
      </c>
      <c r="F35" t="s">
        <v>342</v>
      </c>
    </row>
    <row r="36" spans="1:6" x14ac:dyDescent="0.35">
      <c r="A36" t="str">
        <f t="shared" si="0"/>
        <v>SA0</v>
      </c>
      <c r="B36" t="s">
        <v>1</v>
      </c>
      <c r="C36" t="s">
        <v>3</v>
      </c>
      <c r="D36" t="s">
        <v>343</v>
      </c>
      <c r="F36" t="s">
        <v>344</v>
      </c>
    </row>
    <row r="37" spans="1:6" x14ac:dyDescent="0.35">
      <c r="A37" t="str">
        <f t="shared" si="0"/>
        <v>SA0</v>
      </c>
      <c r="B37" t="s">
        <v>1</v>
      </c>
      <c r="C37" t="s">
        <v>3</v>
      </c>
      <c r="D37" t="s">
        <v>345</v>
      </c>
      <c r="F37" t="s">
        <v>346</v>
      </c>
    </row>
    <row r="38" spans="1:6" x14ac:dyDescent="0.35">
      <c r="A38" t="str">
        <f t="shared" si="0"/>
        <v>SA0</v>
      </c>
      <c r="B38" t="s">
        <v>1</v>
      </c>
      <c r="C38" t="s">
        <v>347</v>
      </c>
      <c r="F38" t="s">
        <v>348</v>
      </c>
    </row>
    <row r="39" spans="1:6" x14ac:dyDescent="0.35">
      <c r="A39" t="str">
        <f t="shared" si="0"/>
        <v>SA0</v>
      </c>
      <c r="B39" t="s">
        <v>1</v>
      </c>
      <c r="C39" t="s">
        <v>347</v>
      </c>
      <c r="D39" t="s">
        <v>349</v>
      </c>
      <c r="F39" t="s">
        <v>350</v>
      </c>
    </row>
    <row r="40" spans="1:6" x14ac:dyDescent="0.35">
      <c r="A40" t="str">
        <f t="shared" si="0"/>
        <v>SA0</v>
      </c>
      <c r="B40" t="s">
        <v>1</v>
      </c>
      <c r="C40" t="s">
        <v>347</v>
      </c>
      <c r="D40" t="s">
        <v>351</v>
      </c>
      <c r="F40" t="s">
        <v>352</v>
      </c>
    </row>
    <row r="41" spans="1:6" x14ac:dyDescent="0.35">
      <c r="A41" t="str">
        <f t="shared" si="0"/>
        <v>SA0</v>
      </c>
      <c r="B41" t="s">
        <v>1</v>
      </c>
      <c r="C41" t="s">
        <v>347</v>
      </c>
      <c r="D41" t="s">
        <v>353</v>
      </c>
      <c r="F41" t="s">
        <v>354</v>
      </c>
    </row>
    <row r="42" spans="1:6" x14ac:dyDescent="0.35">
      <c r="A42" t="str">
        <f t="shared" si="0"/>
        <v>SA0</v>
      </c>
      <c r="B42" t="s">
        <v>1</v>
      </c>
      <c r="C42" t="s">
        <v>347</v>
      </c>
      <c r="D42" t="s">
        <v>355</v>
      </c>
      <c r="F42" t="s">
        <v>356</v>
      </c>
    </row>
    <row r="43" spans="1:6" x14ac:dyDescent="0.35">
      <c r="A43" t="str">
        <f t="shared" si="0"/>
        <v>SA0</v>
      </c>
      <c r="B43" t="s">
        <v>1</v>
      </c>
      <c r="C43" t="s">
        <v>357</v>
      </c>
      <c r="F43" t="s">
        <v>358</v>
      </c>
    </row>
    <row r="44" spans="1:6" x14ac:dyDescent="0.35">
      <c r="A44" t="str">
        <f t="shared" si="0"/>
        <v>SA0</v>
      </c>
      <c r="B44" t="s">
        <v>1</v>
      </c>
      <c r="C44" t="s">
        <v>357</v>
      </c>
      <c r="D44" t="s">
        <v>359</v>
      </c>
      <c r="F44" t="s">
        <v>360</v>
      </c>
    </row>
    <row r="45" spans="1:6" x14ac:dyDescent="0.35">
      <c r="A45" t="str">
        <f t="shared" si="0"/>
        <v>SA0</v>
      </c>
      <c r="B45" t="s">
        <v>1</v>
      </c>
      <c r="C45" t="s">
        <v>357</v>
      </c>
      <c r="D45" t="s">
        <v>361</v>
      </c>
      <c r="F45" t="s">
        <v>362</v>
      </c>
    </row>
    <row r="46" spans="1:6" x14ac:dyDescent="0.35">
      <c r="A46" t="str">
        <f t="shared" si="0"/>
        <v>SA0</v>
      </c>
      <c r="B46" t="s">
        <v>1</v>
      </c>
      <c r="C46" t="s">
        <v>357</v>
      </c>
      <c r="D46" t="s">
        <v>363</v>
      </c>
      <c r="F46" t="s">
        <v>364</v>
      </c>
    </row>
    <row r="47" spans="1:6" x14ac:dyDescent="0.35">
      <c r="A47" t="str">
        <f t="shared" si="0"/>
        <v>SA0</v>
      </c>
      <c r="B47" t="s">
        <v>1</v>
      </c>
      <c r="C47" t="s">
        <v>357</v>
      </c>
      <c r="D47" t="s">
        <v>365</v>
      </c>
      <c r="F47" t="s">
        <v>366</v>
      </c>
    </row>
    <row r="48" spans="1:6" x14ac:dyDescent="0.35">
      <c r="A48" t="str">
        <f t="shared" si="0"/>
        <v>SA0</v>
      </c>
      <c r="B48" t="s">
        <v>1</v>
      </c>
      <c r="C48" t="s">
        <v>367</v>
      </c>
      <c r="F48" t="s">
        <v>368</v>
      </c>
    </row>
    <row r="49" spans="1:6" x14ac:dyDescent="0.35">
      <c r="A49" t="str">
        <f t="shared" si="0"/>
        <v>SA0</v>
      </c>
      <c r="B49" t="s">
        <v>1</v>
      </c>
      <c r="C49" t="s">
        <v>367</v>
      </c>
      <c r="D49" t="s">
        <v>369</v>
      </c>
      <c r="F49" t="s">
        <v>370</v>
      </c>
    </row>
    <row r="50" spans="1:6" x14ac:dyDescent="0.35">
      <c r="A50" t="str">
        <f t="shared" si="0"/>
        <v>SA0</v>
      </c>
      <c r="B50" t="s">
        <v>1</v>
      </c>
      <c r="C50" t="s">
        <v>367</v>
      </c>
      <c r="D50" t="s">
        <v>371</v>
      </c>
      <c r="F50" t="s">
        <v>372</v>
      </c>
    </row>
    <row r="51" spans="1:6" x14ac:dyDescent="0.35">
      <c r="A51" t="str">
        <f t="shared" si="0"/>
        <v>SA0</v>
      </c>
      <c r="B51" t="s">
        <v>1</v>
      </c>
      <c r="C51" t="s">
        <v>367</v>
      </c>
      <c r="D51" t="s">
        <v>373</v>
      </c>
      <c r="F51" t="s">
        <v>374</v>
      </c>
    </row>
    <row r="52" spans="1:6" x14ac:dyDescent="0.35">
      <c r="A52" t="str">
        <f t="shared" si="0"/>
        <v>SA0</v>
      </c>
      <c r="B52" t="s">
        <v>1</v>
      </c>
      <c r="C52" t="s">
        <v>375</v>
      </c>
      <c r="F52" t="s">
        <v>376</v>
      </c>
    </row>
    <row r="53" spans="1:6" x14ac:dyDescent="0.35">
      <c r="A53" t="str">
        <f t="shared" si="0"/>
        <v>SA0</v>
      </c>
      <c r="B53" t="s">
        <v>1</v>
      </c>
      <c r="C53" t="s">
        <v>375</v>
      </c>
      <c r="D53" t="s">
        <v>377</v>
      </c>
      <c r="F53" t="s">
        <v>378</v>
      </c>
    </row>
    <row r="54" spans="1:6" x14ac:dyDescent="0.35">
      <c r="A54" t="str">
        <f t="shared" si="0"/>
        <v>SA0</v>
      </c>
      <c r="B54" t="s">
        <v>1</v>
      </c>
      <c r="C54" t="s">
        <v>375</v>
      </c>
      <c r="D54" t="s">
        <v>379</v>
      </c>
      <c r="F54" t="s">
        <v>380</v>
      </c>
    </row>
    <row r="55" spans="1:6" x14ac:dyDescent="0.35">
      <c r="A55" t="str">
        <f t="shared" si="0"/>
        <v>SA0</v>
      </c>
      <c r="B55" t="s">
        <v>1</v>
      </c>
      <c r="C55" t="s">
        <v>375</v>
      </c>
      <c r="D55" t="s">
        <v>381</v>
      </c>
      <c r="F55" t="s">
        <v>382</v>
      </c>
    </row>
    <row r="56" spans="1:6" x14ac:dyDescent="0.35">
      <c r="A56" t="str">
        <f t="shared" si="0"/>
        <v>SA0</v>
      </c>
      <c r="B56" t="s">
        <v>1</v>
      </c>
      <c r="C56" t="s">
        <v>383</v>
      </c>
      <c r="F56" t="s">
        <v>384</v>
      </c>
    </row>
    <row r="57" spans="1:6" x14ac:dyDescent="0.35">
      <c r="A57" t="str">
        <f t="shared" si="0"/>
        <v>SA0</v>
      </c>
      <c r="B57" t="s">
        <v>1</v>
      </c>
      <c r="C57" t="s">
        <v>383</v>
      </c>
      <c r="D57" t="s">
        <v>385</v>
      </c>
      <c r="F57" t="s">
        <v>386</v>
      </c>
    </row>
    <row r="58" spans="1:6" x14ac:dyDescent="0.35">
      <c r="A58" t="str">
        <f t="shared" si="0"/>
        <v>SA0</v>
      </c>
      <c r="B58" t="s">
        <v>1</v>
      </c>
      <c r="C58" t="s">
        <v>383</v>
      </c>
      <c r="D58" t="s">
        <v>387</v>
      </c>
      <c r="F58" t="s">
        <v>388</v>
      </c>
    </row>
    <row r="59" spans="1:6" x14ac:dyDescent="0.35">
      <c r="A59" t="str">
        <f t="shared" si="0"/>
        <v>SA0</v>
      </c>
      <c r="B59" t="s">
        <v>1</v>
      </c>
      <c r="C59" t="s">
        <v>390</v>
      </c>
      <c r="F59" t="s">
        <v>391</v>
      </c>
    </row>
    <row r="60" spans="1:6" x14ac:dyDescent="0.35">
      <c r="A60" t="str">
        <f t="shared" si="0"/>
        <v>SA0</v>
      </c>
      <c r="B60" t="s">
        <v>1</v>
      </c>
      <c r="C60" t="s">
        <v>390</v>
      </c>
      <c r="D60" t="s">
        <v>392</v>
      </c>
      <c r="F60" t="s">
        <v>393</v>
      </c>
    </row>
    <row r="61" spans="1:6" x14ac:dyDescent="0.35">
      <c r="A61" t="str">
        <f t="shared" si="0"/>
        <v>SA0</v>
      </c>
      <c r="B61" t="s">
        <v>1</v>
      </c>
      <c r="C61" t="s">
        <v>390</v>
      </c>
      <c r="D61" t="s">
        <v>394</v>
      </c>
      <c r="F61" t="s">
        <v>395</v>
      </c>
    </row>
    <row r="62" spans="1:6" x14ac:dyDescent="0.35">
      <c r="A62" t="str">
        <f t="shared" si="0"/>
        <v>SA0</v>
      </c>
      <c r="B62" t="s">
        <v>1</v>
      </c>
      <c r="C62" t="s">
        <v>390</v>
      </c>
      <c r="D62" t="s">
        <v>396</v>
      </c>
      <c r="F62" t="s">
        <v>397</v>
      </c>
    </row>
    <row r="63" spans="1:6" x14ac:dyDescent="0.35">
      <c r="A63" t="str">
        <f t="shared" si="0"/>
        <v>SA0</v>
      </c>
      <c r="B63" t="s">
        <v>1</v>
      </c>
      <c r="C63" t="s">
        <v>398</v>
      </c>
      <c r="F63" t="s">
        <v>399</v>
      </c>
    </row>
    <row r="64" spans="1:6" x14ac:dyDescent="0.35">
      <c r="A64" t="str">
        <f t="shared" si="0"/>
        <v>SA0</v>
      </c>
      <c r="B64" t="s">
        <v>1</v>
      </c>
      <c r="C64" t="s">
        <v>398</v>
      </c>
      <c r="D64" t="s">
        <v>400</v>
      </c>
      <c r="F64" t="s">
        <v>401</v>
      </c>
    </row>
    <row r="65" spans="1:6" x14ac:dyDescent="0.35">
      <c r="A65" t="str">
        <f t="shared" si="0"/>
        <v>SA0</v>
      </c>
      <c r="B65" t="s">
        <v>1</v>
      </c>
      <c r="C65" t="s">
        <v>398</v>
      </c>
      <c r="D65" t="s">
        <v>402</v>
      </c>
      <c r="F65" t="s">
        <v>403</v>
      </c>
    </row>
    <row r="66" spans="1:6" x14ac:dyDescent="0.35">
      <c r="A66" t="str">
        <f t="shared" si="0"/>
        <v>SA0</v>
      </c>
      <c r="B66" t="s">
        <v>1</v>
      </c>
      <c r="C66" t="s">
        <v>398</v>
      </c>
      <c r="D66" t="s">
        <v>404</v>
      </c>
      <c r="F66" t="s">
        <v>405</v>
      </c>
    </row>
    <row r="67" spans="1:6" x14ac:dyDescent="0.35">
      <c r="A67" t="str">
        <f t="shared" si="0"/>
        <v>SA0</v>
      </c>
      <c r="B67" t="s">
        <v>1</v>
      </c>
      <c r="C67" t="s">
        <v>406</v>
      </c>
      <c r="F67" t="s">
        <v>407</v>
      </c>
    </row>
    <row r="68" spans="1:6" x14ac:dyDescent="0.35">
      <c r="A68" t="str">
        <f t="shared" ref="A68:A131" si="1">+A67</f>
        <v>SA0</v>
      </c>
      <c r="B68" t="s">
        <v>1</v>
      </c>
      <c r="C68" t="s">
        <v>406</v>
      </c>
      <c r="D68" t="s">
        <v>408</v>
      </c>
      <c r="F68" t="s">
        <v>409</v>
      </c>
    </row>
    <row r="69" spans="1:6" x14ac:dyDescent="0.35">
      <c r="A69" t="str">
        <f t="shared" si="1"/>
        <v>SA0</v>
      </c>
      <c r="B69" t="s">
        <v>1</v>
      </c>
      <c r="C69" t="s">
        <v>406</v>
      </c>
      <c r="D69" t="s">
        <v>410</v>
      </c>
      <c r="F69" t="s">
        <v>411</v>
      </c>
    </row>
    <row r="70" spans="1:6" x14ac:dyDescent="0.35">
      <c r="A70" t="str">
        <f t="shared" si="1"/>
        <v>SA0</v>
      </c>
      <c r="B70" t="s">
        <v>1</v>
      </c>
      <c r="C70" t="s">
        <v>406</v>
      </c>
      <c r="D70" t="s">
        <v>412</v>
      </c>
      <c r="F70" t="s">
        <v>413</v>
      </c>
    </row>
    <row r="71" spans="1:6" x14ac:dyDescent="0.35">
      <c r="A71" t="str">
        <f t="shared" si="1"/>
        <v>SA0</v>
      </c>
      <c r="B71" t="s">
        <v>1</v>
      </c>
      <c r="C71" t="s">
        <v>406</v>
      </c>
      <c r="D71" t="s">
        <v>414</v>
      </c>
      <c r="F71" t="s">
        <v>415</v>
      </c>
    </row>
    <row r="72" spans="1:6" x14ac:dyDescent="0.35">
      <c r="A72" t="str">
        <f t="shared" si="1"/>
        <v>SA0</v>
      </c>
      <c r="B72" t="s">
        <v>1</v>
      </c>
      <c r="C72" t="s">
        <v>406</v>
      </c>
      <c r="D72" t="s">
        <v>416</v>
      </c>
      <c r="F72" t="s">
        <v>417</v>
      </c>
    </row>
    <row r="73" spans="1:6" x14ac:dyDescent="0.35">
      <c r="A73" t="str">
        <f t="shared" si="1"/>
        <v>SA0</v>
      </c>
      <c r="B73" t="s">
        <v>1</v>
      </c>
      <c r="C73" t="s">
        <v>406</v>
      </c>
      <c r="D73" t="s">
        <v>418</v>
      </c>
      <c r="F73" t="s">
        <v>419</v>
      </c>
    </row>
    <row r="74" spans="1:6" x14ac:dyDescent="0.35">
      <c r="A74" t="str">
        <f t="shared" si="1"/>
        <v>SA0</v>
      </c>
      <c r="B74" t="s">
        <v>1</v>
      </c>
      <c r="C74" t="s">
        <v>4</v>
      </c>
      <c r="F74" t="s">
        <v>5</v>
      </c>
    </row>
    <row r="75" spans="1:6" x14ac:dyDescent="0.35">
      <c r="A75" t="str">
        <f t="shared" si="1"/>
        <v>SA0</v>
      </c>
      <c r="B75" t="s">
        <v>1</v>
      </c>
      <c r="C75" t="s">
        <v>4</v>
      </c>
      <c r="D75" t="s">
        <v>6</v>
      </c>
      <c r="F75" t="s">
        <v>420</v>
      </c>
    </row>
    <row r="76" spans="1:6" x14ac:dyDescent="0.35">
      <c r="A76" t="str">
        <f t="shared" si="1"/>
        <v>SA0</v>
      </c>
      <c r="B76" t="s">
        <v>1</v>
      </c>
      <c r="C76" t="s">
        <v>4</v>
      </c>
      <c r="D76" t="s">
        <v>7</v>
      </c>
      <c r="F76" t="s">
        <v>421</v>
      </c>
    </row>
    <row r="77" spans="1:6" x14ac:dyDescent="0.35">
      <c r="A77" t="str">
        <f t="shared" si="1"/>
        <v>SA0</v>
      </c>
      <c r="B77" t="s">
        <v>1</v>
      </c>
      <c r="C77" t="s">
        <v>4</v>
      </c>
      <c r="D77" t="s">
        <v>8</v>
      </c>
      <c r="F77" t="s">
        <v>422</v>
      </c>
    </row>
    <row r="78" spans="1:6" x14ac:dyDescent="0.35">
      <c r="A78" t="str">
        <f t="shared" si="1"/>
        <v>SA0</v>
      </c>
      <c r="B78" t="s">
        <v>1</v>
      </c>
      <c r="C78" t="s">
        <v>4</v>
      </c>
      <c r="D78" t="s">
        <v>9</v>
      </c>
      <c r="F78" t="s">
        <v>423</v>
      </c>
    </row>
    <row r="79" spans="1:6" x14ac:dyDescent="0.35">
      <c r="A79" t="str">
        <f t="shared" si="1"/>
        <v>SA0</v>
      </c>
      <c r="B79" t="s">
        <v>1</v>
      </c>
      <c r="C79" t="s">
        <v>4</v>
      </c>
      <c r="D79" t="s">
        <v>10</v>
      </c>
      <c r="F79" t="s">
        <v>424</v>
      </c>
    </row>
    <row r="80" spans="1:6" x14ac:dyDescent="0.35">
      <c r="A80" t="str">
        <f t="shared" si="1"/>
        <v>SA0</v>
      </c>
      <c r="B80" t="s">
        <v>1</v>
      </c>
      <c r="C80" t="s">
        <v>11</v>
      </c>
      <c r="F80" t="s">
        <v>12</v>
      </c>
    </row>
    <row r="81" spans="1:6" x14ac:dyDescent="0.35">
      <c r="A81" t="str">
        <f t="shared" si="1"/>
        <v>SA0</v>
      </c>
      <c r="B81" t="s">
        <v>1</v>
      </c>
      <c r="C81" t="s">
        <v>11</v>
      </c>
      <c r="D81" t="s">
        <v>13</v>
      </c>
      <c r="F81" t="s">
        <v>425</v>
      </c>
    </row>
    <row r="82" spans="1:6" x14ac:dyDescent="0.35">
      <c r="A82" t="str">
        <f t="shared" si="1"/>
        <v>SA0</v>
      </c>
      <c r="B82" t="s">
        <v>1</v>
      </c>
      <c r="C82" t="s">
        <v>11</v>
      </c>
      <c r="D82" t="s">
        <v>14</v>
      </c>
      <c r="F82" t="s">
        <v>426</v>
      </c>
    </row>
    <row r="83" spans="1:6" x14ac:dyDescent="0.35">
      <c r="A83" t="str">
        <f t="shared" si="1"/>
        <v>SA0</v>
      </c>
      <c r="B83" t="s">
        <v>1</v>
      </c>
      <c r="C83" t="s">
        <v>11</v>
      </c>
      <c r="D83" t="s">
        <v>15</v>
      </c>
      <c r="F83" t="s">
        <v>427</v>
      </c>
    </row>
    <row r="84" spans="1:6" x14ac:dyDescent="0.35">
      <c r="A84" t="str">
        <f t="shared" si="1"/>
        <v>SA0</v>
      </c>
      <c r="B84" t="s">
        <v>1</v>
      </c>
      <c r="C84" t="s">
        <v>16</v>
      </c>
      <c r="F84" t="s">
        <v>17</v>
      </c>
    </row>
    <row r="85" spans="1:6" x14ac:dyDescent="0.35">
      <c r="A85" t="str">
        <f t="shared" si="1"/>
        <v>SA0</v>
      </c>
      <c r="B85" t="s">
        <v>1</v>
      </c>
      <c r="C85" t="s">
        <v>16</v>
      </c>
      <c r="D85" t="s">
        <v>18</v>
      </c>
      <c r="F85" t="s">
        <v>17</v>
      </c>
    </row>
    <row r="86" spans="1:6" x14ac:dyDescent="0.35">
      <c r="A86" t="str">
        <f t="shared" si="1"/>
        <v>SA0</v>
      </c>
      <c r="B86" t="s">
        <v>19</v>
      </c>
      <c r="F86" t="s">
        <v>20</v>
      </c>
    </row>
    <row r="87" spans="1:6" x14ac:dyDescent="0.35">
      <c r="A87" t="str">
        <f t="shared" si="1"/>
        <v>SA0</v>
      </c>
      <c r="B87" t="s">
        <v>19</v>
      </c>
      <c r="C87" t="s">
        <v>21</v>
      </c>
      <c r="F87" t="s">
        <v>22</v>
      </c>
    </row>
    <row r="88" spans="1:6" x14ac:dyDescent="0.35">
      <c r="A88" t="str">
        <f t="shared" si="1"/>
        <v>SA0</v>
      </c>
      <c r="B88" t="s">
        <v>19</v>
      </c>
      <c r="C88" t="s">
        <v>21</v>
      </c>
      <c r="D88" t="s">
        <v>23</v>
      </c>
      <c r="F88" t="s">
        <v>22</v>
      </c>
    </row>
    <row r="89" spans="1:6" x14ac:dyDescent="0.35">
      <c r="A89" t="str">
        <f t="shared" si="1"/>
        <v>SA0</v>
      </c>
      <c r="B89" t="s">
        <v>19</v>
      </c>
      <c r="C89" t="s">
        <v>24</v>
      </c>
      <c r="F89" t="s">
        <v>25</v>
      </c>
    </row>
    <row r="90" spans="1:6" x14ac:dyDescent="0.35">
      <c r="A90" t="str">
        <f t="shared" si="1"/>
        <v>SA0</v>
      </c>
      <c r="B90" t="s">
        <v>19</v>
      </c>
      <c r="C90" t="s">
        <v>24</v>
      </c>
      <c r="D90" t="s">
        <v>26</v>
      </c>
      <c r="F90" t="s">
        <v>428</v>
      </c>
    </row>
    <row r="91" spans="1:6" x14ac:dyDescent="0.35">
      <c r="A91" t="str">
        <f t="shared" si="1"/>
        <v>SA0</v>
      </c>
      <c r="B91" t="s">
        <v>19</v>
      </c>
      <c r="C91" t="s">
        <v>24</v>
      </c>
      <c r="D91" t="s">
        <v>27</v>
      </c>
      <c r="F91" t="s">
        <v>429</v>
      </c>
    </row>
    <row r="92" spans="1:6" x14ac:dyDescent="0.35">
      <c r="A92" t="str">
        <f t="shared" si="1"/>
        <v>SA0</v>
      </c>
      <c r="B92" t="s">
        <v>19</v>
      </c>
      <c r="C92" t="s">
        <v>28</v>
      </c>
      <c r="F92" t="s">
        <v>29</v>
      </c>
    </row>
    <row r="93" spans="1:6" x14ac:dyDescent="0.35">
      <c r="A93" t="str">
        <f t="shared" si="1"/>
        <v>SA0</v>
      </c>
      <c r="B93" t="s">
        <v>19</v>
      </c>
      <c r="C93" t="s">
        <v>28</v>
      </c>
      <c r="D93" t="s">
        <v>30</v>
      </c>
      <c r="F93" t="s">
        <v>430</v>
      </c>
    </row>
    <row r="94" spans="1:6" x14ac:dyDescent="0.35">
      <c r="A94" t="str">
        <f t="shared" si="1"/>
        <v>SA0</v>
      </c>
      <c r="B94" t="s">
        <v>19</v>
      </c>
      <c r="C94" t="s">
        <v>28</v>
      </c>
      <c r="D94" t="s">
        <v>31</v>
      </c>
      <c r="F94" t="s">
        <v>431</v>
      </c>
    </row>
    <row r="95" spans="1:6" x14ac:dyDescent="0.35">
      <c r="A95" t="str">
        <f t="shared" si="1"/>
        <v>SA0</v>
      </c>
      <c r="B95" t="s">
        <v>19</v>
      </c>
      <c r="C95" t="s">
        <v>32</v>
      </c>
      <c r="F95" t="s">
        <v>33</v>
      </c>
    </row>
    <row r="96" spans="1:6" x14ac:dyDescent="0.35">
      <c r="A96" t="str">
        <f t="shared" si="1"/>
        <v>SA0</v>
      </c>
      <c r="B96" t="s">
        <v>19</v>
      </c>
      <c r="C96" t="s">
        <v>32</v>
      </c>
      <c r="D96" t="s">
        <v>34</v>
      </c>
      <c r="F96" t="s">
        <v>33</v>
      </c>
    </row>
    <row r="97" spans="1:6" x14ac:dyDescent="0.35">
      <c r="A97" t="str">
        <f t="shared" si="1"/>
        <v>SA0</v>
      </c>
      <c r="B97" t="s">
        <v>19</v>
      </c>
      <c r="C97" t="s">
        <v>35</v>
      </c>
      <c r="F97" t="s">
        <v>432</v>
      </c>
    </row>
    <row r="98" spans="1:6" x14ac:dyDescent="0.35">
      <c r="A98" t="str">
        <f t="shared" si="1"/>
        <v>SA0</v>
      </c>
      <c r="B98" t="s">
        <v>19</v>
      </c>
      <c r="C98" t="s">
        <v>35</v>
      </c>
      <c r="D98" t="s">
        <v>433</v>
      </c>
      <c r="F98" t="s">
        <v>434</v>
      </c>
    </row>
    <row r="99" spans="1:6" x14ac:dyDescent="0.35">
      <c r="A99" t="str">
        <f t="shared" si="1"/>
        <v>SA0</v>
      </c>
      <c r="B99" t="s">
        <v>19</v>
      </c>
      <c r="C99" t="s">
        <v>35</v>
      </c>
      <c r="D99" t="s">
        <v>435</v>
      </c>
      <c r="F99" t="s">
        <v>436</v>
      </c>
    </row>
    <row r="100" spans="1:6" x14ac:dyDescent="0.35">
      <c r="A100" t="str">
        <f t="shared" si="1"/>
        <v>SA0</v>
      </c>
      <c r="B100" t="s">
        <v>19</v>
      </c>
      <c r="C100" t="s">
        <v>36</v>
      </c>
      <c r="F100" t="s">
        <v>437</v>
      </c>
    </row>
    <row r="101" spans="1:6" x14ac:dyDescent="0.35">
      <c r="A101" t="str">
        <f t="shared" si="1"/>
        <v>SA0</v>
      </c>
      <c r="B101" t="s">
        <v>19</v>
      </c>
      <c r="C101" t="s">
        <v>36</v>
      </c>
      <c r="D101" t="s">
        <v>438</v>
      </c>
      <c r="F101" t="s">
        <v>439</v>
      </c>
    </row>
    <row r="102" spans="1:6" x14ac:dyDescent="0.35">
      <c r="A102" t="str">
        <f t="shared" si="1"/>
        <v>SA0</v>
      </c>
      <c r="B102" t="s">
        <v>19</v>
      </c>
      <c r="C102" t="s">
        <v>36</v>
      </c>
      <c r="D102" t="s">
        <v>440</v>
      </c>
      <c r="F102" t="s">
        <v>441</v>
      </c>
    </row>
    <row r="103" spans="1:6" x14ac:dyDescent="0.35">
      <c r="A103" t="str">
        <f t="shared" si="1"/>
        <v>SA0</v>
      </c>
      <c r="B103" t="s">
        <v>19</v>
      </c>
      <c r="C103" t="s">
        <v>37</v>
      </c>
      <c r="F103" t="s">
        <v>38</v>
      </c>
    </row>
    <row r="104" spans="1:6" x14ac:dyDescent="0.35">
      <c r="A104" t="str">
        <f t="shared" si="1"/>
        <v>SA0</v>
      </c>
      <c r="B104" t="s">
        <v>19</v>
      </c>
      <c r="C104" t="s">
        <v>37</v>
      </c>
      <c r="D104" t="s">
        <v>39</v>
      </c>
      <c r="F104" t="s">
        <v>442</v>
      </c>
    </row>
    <row r="105" spans="1:6" x14ac:dyDescent="0.35">
      <c r="A105" t="str">
        <f t="shared" si="1"/>
        <v>SA0</v>
      </c>
      <c r="B105" t="s">
        <v>19</v>
      </c>
      <c r="C105" t="s">
        <v>37</v>
      </c>
      <c r="D105" t="s">
        <v>40</v>
      </c>
      <c r="F105" t="s">
        <v>443</v>
      </c>
    </row>
    <row r="106" spans="1:6" x14ac:dyDescent="0.35">
      <c r="A106" t="str">
        <f t="shared" si="1"/>
        <v>SA0</v>
      </c>
      <c r="B106" t="s">
        <v>19</v>
      </c>
      <c r="C106" t="s">
        <v>41</v>
      </c>
      <c r="F106" t="s">
        <v>42</v>
      </c>
    </row>
    <row r="107" spans="1:6" x14ac:dyDescent="0.35">
      <c r="A107" t="str">
        <f t="shared" si="1"/>
        <v>SA0</v>
      </c>
      <c r="B107" t="s">
        <v>19</v>
      </c>
      <c r="C107" t="s">
        <v>41</v>
      </c>
      <c r="D107" t="s">
        <v>43</v>
      </c>
      <c r="F107" t="s">
        <v>444</v>
      </c>
    </row>
    <row r="108" spans="1:6" x14ac:dyDescent="0.35">
      <c r="A108" t="str">
        <f t="shared" si="1"/>
        <v>SA0</v>
      </c>
      <c r="B108" t="s">
        <v>19</v>
      </c>
      <c r="C108" t="s">
        <v>41</v>
      </c>
      <c r="D108" t="s">
        <v>44</v>
      </c>
      <c r="F108" t="s">
        <v>445</v>
      </c>
    </row>
    <row r="109" spans="1:6" x14ac:dyDescent="0.35">
      <c r="A109" t="str">
        <f t="shared" si="1"/>
        <v>SA0</v>
      </c>
      <c r="B109" t="s">
        <v>19</v>
      </c>
      <c r="C109" t="s">
        <v>41</v>
      </c>
      <c r="D109" t="s">
        <v>45</v>
      </c>
      <c r="F109" t="s">
        <v>446</v>
      </c>
    </row>
    <row r="110" spans="1:6" x14ac:dyDescent="0.35">
      <c r="A110" t="str">
        <f t="shared" si="1"/>
        <v>SA0</v>
      </c>
      <c r="B110" t="s">
        <v>19</v>
      </c>
      <c r="C110" t="s">
        <v>46</v>
      </c>
      <c r="F110" t="s">
        <v>47</v>
      </c>
    </row>
    <row r="111" spans="1:6" x14ac:dyDescent="0.35">
      <c r="A111" t="str">
        <f t="shared" si="1"/>
        <v>SA0</v>
      </c>
      <c r="B111" t="s">
        <v>19</v>
      </c>
      <c r="C111" t="s">
        <v>46</v>
      </c>
      <c r="D111" t="s">
        <v>48</v>
      </c>
      <c r="F111" t="s">
        <v>447</v>
      </c>
    </row>
    <row r="112" spans="1:6" x14ac:dyDescent="0.35">
      <c r="A112" t="str">
        <f t="shared" si="1"/>
        <v>SA0</v>
      </c>
      <c r="B112" t="s">
        <v>19</v>
      </c>
      <c r="C112" t="s">
        <v>46</v>
      </c>
      <c r="D112" t="s">
        <v>49</v>
      </c>
      <c r="F112" t="s">
        <v>448</v>
      </c>
    </row>
    <row r="113" spans="1:6" x14ac:dyDescent="0.35">
      <c r="A113" t="str">
        <f t="shared" si="1"/>
        <v>SA0</v>
      </c>
      <c r="B113" t="s">
        <v>19</v>
      </c>
      <c r="C113" t="s">
        <v>46</v>
      </c>
      <c r="D113" t="s">
        <v>50</v>
      </c>
      <c r="F113" t="s">
        <v>449</v>
      </c>
    </row>
    <row r="114" spans="1:6" x14ac:dyDescent="0.35">
      <c r="A114" t="str">
        <f t="shared" si="1"/>
        <v>SA0</v>
      </c>
      <c r="B114" t="s">
        <v>19</v>
      </c>
      <c r="C114" t="s">
        <v>46</v>
      </c>
      <c r="D114" t="s">
        <v>51</v>
      </c>
      <c r="F114" t="s">
        <v>450</v>
      </c>
    </row>
    <row r="115" spans="1:6" x14ac:dyDescent="0.35">
      <c r="A115" t="str">
        <f t="shared" si="1"/>
        <v>SA0</v>
      </c>
      <c r="B115" t="s">
        <v>19</v>
      </c>
      <c r="C115" t="s">
        <v>52</v>
      </c>
      <c r="F115" t="s">
        <v>53</v>
      </c>
    </row>
    <row r="116" spans="1:6" x14ac:dyDescent="0.35">
      <c r="A116" t="str">
        <f t="shared" si="1"/>
        <v>SA0</v>
      </c>
      <c r="B116" t="s">
        <v>19</v>
      </c>
      <c r="C116" t="s">
        <v>52</v>
      </c>
      <c r="D116" t="s">
        <v>54</v>
      </c>
      <c r="F116" t="s">
        <v>451</v>
      </c>
    </row>
    <row r="117" spans="1:6" x14ac:dyDescent="0.35">
      <c r="A117" t="str">
        <f t="shared" si="1"/>
        <v>SA0</v>
      </c>
      <c r="B117" t="s">
        <v>19</v>
      </c>
      <c r="C117" t="s">
        <v>52</v>
      </c>
      <c r="D117" t="s">
        <v>55</v>
      </c>
      <c r="F117" t="s">
        <v>452</v>
      </c>
    </row>
    <row r="118" spans="1:6" x14ac:dyDescent="0.35">
      <c r="A118" t="str">
        <f t="shared" si="1"/>
        <v>SA0</v>
      </c>
      <c r="B118" t="s">
        <v>19</v>
      </c>
      <c r="C118" t="s">
        <v>52</v>
      </c>
      <c r="D118" t="s">
        <v>56</v>
      </c>
      <c r="F118" t="s">
        <v>453</v>
      </c>
    </row>
    <row r="119" spans="1:6" x14ac:dyDescent="0.35">
      <c r="A119" t="str">
        <f t="shared" si="1"/>
        <v>SA0</v>
      </c>
      <c r="B119" t="s">
        <v>19</v>
      </c>
      <c r="C119" t="s">
        <v>57</v>
      </c>
      <c r="F119" t="s">
        <v>58</v>
      </c>
    </row>
    <row r="120" spans="1:6" x14ac:dyDescent="0.35">
      <c r="A120" t="str">
        <f t="shared" si="1"/>
        <v>SA0</v>
      </c>
      <c r="B120" t="s">
        <v>19</v>
      </c>
      <c r="C120" t="s">
        <v>57</v>
      </c>
      <c r="D120" t="s">
        <v>59</v>
      </c>
      <c r="F120" t="s">
        <v>454</v>
      </c>
    </row>
    <row r="121" spans="1:6" x14ac:dyDescent="0.35">
      <c r="A121" t="str">
        <f t="shared" si="1"/>
        <v>SA0</v>
      </c>
      <c r="B121" t="s">
        <v>19</v>
      </c>
      <c r="C121" t="s">
        <v>57</v>
      </c>
      <c r="D121" t="s">
        <v>60</v>
      </c>
      <c r="F121" t="s">
        <v>455</v>
      </c>
    </row>
    <row r="122" spans="1:6" x14ac:dyDescent="0.35">
      <c r="A122" t="str">
        <f t="shared" si="1"/>
        <v>SA0</v>
      </c>
      <c r="B122" t="s">
        <v>19</v>
      </c>
      <c r="C122" t="s">
        <v>57</v>
      </c>
      <c r="D122" t="s">
        <v>61</v>
      </c>
      <c r="F122" t="s">
        <v>456</v>
      </c>
    </row>
    <row r="123" spans="1:6" x14ac:dyDescent="0.35">
      <c r="A123" t="str">
        <f t="shared" si="1"/>
        <v>SA0</v>
      </c>
      <c r="B123" t="s">
        <v>19</v>
      </c>
      <c r="C123" t="s">
        <v>57</v>
      </c>
      <c r="D123" t="s">
        <v>62</v>
      </c>
      <c r="F123" t="s">
        <v>457</v>
      </c>
    </row>
    <row r="124" spans="1:6" x14ac:dyDescent="0.35">
      <c r="A124" t="str">
        <f t="shared" si="1"/>
        <v>SA0</v>
      </c>
      <c r="B124" t="s">
        <v>19</v>
      </c>
      <c r="C124" t="s">
        <v>63</v>
      </c>
      <c r="F124" t="s">
        <v>64</v>
      </c>
    </row>
    <row r="125" spans="1:6" x14ac:dyDescent="0.35">
      <c r="A125" t="str">
        <f t="shared" si="1"/>
        <v>SA0</v>
      </c>
      <c r="B125" t="s">
        <v>19</v>
      </c>
      <c r="C125" t="s">
        <v>63</v>
      </c>
      <c r="D125" t="s">
        <v>65</v>
      </c>
      <c r="F125" t="s">
        <v>458</v>
      </c>
    </row>
    <row r="126" spans="1:6" x14ac:dyDescent="0.35">
      <c r="A126" t="str">
        <f t="shared" si="1"/>
        <v>SA0</v>
      </c>
      <c r="B126" t="s">
        <v>19</v>
      </c>
      <c r="C126" t="s">
        <v>63</v>
      </c>
      <c r="D126" t="s">
        <v>66</v>
      </c>
      <c r="F126" t="s">
        <v>459</v>
      </c>
    </row>
    <row r="127" spans="1:6" x14ac:dyDescent="0.35">
      <c r="A127" t="str">
        <f t="shared" si="1"/>
        <v>SA0</v>
      </c>
      <c r="B127" t="s">
        <v>19</v>
      </c>
      <c r="C127" t="s">
        <v>63</v>
      </c>
      <c r="D127" t="s">
        <v>67</v>
      </c>
      <c r="F127" t="s">
        <v>460</v>
      </c>
    </row>
    <row r="128" spans="1:6" x14ac:dyDescent="0.35">
      <c r="A128" t="str">
        <f t="shared" si="1"/>
        <v>SA0</v>
      </c>
      <c r="B128" t="s">
        <v>19</v>
      </c>
      <c r="C128" t="s">
        <v>68</v>
      </c>
      <c r="F128" t="s">
        <v>69</v>
      </c>
    </row>
    <row r="129" spans="1:6" x14ac:dyDescent="0.35">
      <c r="A129" t="str">
        <f t="shared" si="1"/>
        <v>SA0</v>
      </c>
      <c r="B129" t="s">
        <v>19</v>
      </c>
      <c r="C129" t="s">
        <v>68</v>
      </c>
      <c r="D129" t="s">
        <v>70</v>
      </c>
      <c r="F129" t="s">
        <v>461</v>
      </c>
    </row>
    <row r="130" spans="1:6" x14ac:dyDescent="0.35">
      <c r="A130" t="str">
        <f t="shared" si="1"/>
        <v>SA0</v>
      </c>
      <c r="B130" t="s">
        <v>19</v>
      </c>
      <c r="C130" t="s">
        <v>68</v>
      </c>
      <c r="D130" t="s">
        <v>71</v>
      </c>
      <c r="F130" t="s">
        <v>462</v>
      </c>
    </row>
    <row r="131" spans="1:6" x14ac:dyDescent="0.35">
      <c r="A131" t="str">
        <f t="shared" si="1"/>
        <v>SA0</v>
      </c>
      <c r="B131" t="s">
        <v>19</v>
      </c>
      <c r="C131" t="s">
        <v>68</v>
      </c>
      <c r="D131" t="s">
        <v>72</v>
      </c>
      <c r="F131" t="s">
        <v>463</v>
      </c>
    </row>
    <row r="132" spans="1:6" x14ac:dyDescent="0.35">
      <c r="A132" t="str">
        <f t="shared" ref="A132:A195" si="2">+A131</f>
        <v>SA0</v>
      </c>
      <c r="B132" t="s">
        <v>19</v>
      </c>
      <c r="C132" t="s">
        <v>73</v>
      </c>
      <c r="F132" t="s">
        <v>74</v>
      </c>
    </row>
    <row r="133" spans="1:6" x14ac:dyDescent="0.35">
      <c r="A133" t="str">
        <f t="shared" si="2"/>
        <v>SA0</v>
      </c>
      <c r="B133" t="s">
        <v>19</v>
      </c>
      <c r="C133" t="s">
        <v>73</v>
      </c>
      <c r="D133" t="s">
        <v>75</v>
      </c>
      <c r="F133" t="s">
        <v>464</v>
      </c>
    </row>
    <row r="134" spans="1:6" x14ac:dyDescent="0.35">
      <c r="A134" t="str">
        <f t="shared" si="2"/>
        <v>SA0</v>
      </c>
      <c r="B134" t="s">
        <v>19</v>
      </c>
      <c r="C134" t="s">
        <v>73</v>
      </c>
      <c r="D134" t="s">
        <v>76</v>
      </c>
      <c r="F134" t="s">
        <v>465</v>
      </c>
    </row>
    <row r="135" spans="1:6" x14ac:dyDescent="0.35">
      <c r="A135" t="str">
        <f t="shared" si="2"/>
        <v>SA0</v>
      </c>
      <c r="B135" t="s">
        <v>19</v>
      </c>
      <c r="C135" t="s">
        <v>73</v>
      </c>
      <c r="D135" t="s">
        <v>77</v>
      </c>
      <c r="F135" t="s">
        <v>466</v>
      </c>
    </row>
    <row r="136" spans="1:6" x14ac:dyDescent="0.35">
      <c r="A136" t="str">
        <f t="shared" si="2"/>
        <v>SA0</v>
      </c>
      <c r="B136" t="s">
        <v>19</v>
      </c>
      <c r="C136" t="s">
        <v>73</v>
      </c>
      <c r="D136" t="s">
        <v>78</v>
      </c>
      <c r="F136" t="s">
        <v>467</v>
      </c>
    </row>
    <row r="137" spans="1:6" x14ac:dyDescent="0.35">
      <c r="A137" t="str">
        <f t="shared" si="2"/>
        <v>SA0</v>
      </c>
      <c r="B137" t="s">
        <v>19</v>
      </c>
      <c r="C137" t="s">
        <v>73</v>
      </c>
      <c r="D137" t="s">
        <v>79</v>
      </c>
      <c r="F137" t="s">
        <v>468</v>
      </c>
    </row>
    <row r="138" spans="1:6" x14ac:dyDescent="0.35">
      <c r="A138" t="str">
        <f t="shared" si="2"/>
        <v>SA0</v>
      </c>
      <c r="B138" t="s">
        <v>80</v>
      </c>
      <c r="F138" t="s">
        <v>81</v>
      </c>
    </row>
    <row r="139" spans="1:6" x14ac:dyDescent="0.35">
      <c r="A139" t="str">
        <f t="shared" si="2"/>
        <v>SA0</v>
      </c>
      <c r="B139" t="s">
        <v>80</v>
      </c>
      <c r="C139" t="s">
        <v>82</v>
      </c>
      <c r="F139" t="s">
        <v>83</v>
      </c>
    </row>
    <row r="140" spans="1:6" x14ac:dyDescent="0.35">
      <c r="A140" t="str">
        <f t="shared" si="2"/>
        <v>SA0</v>
      </c>
      <c r="B140" t="s">
        <v>80</v>
      </c>
      <c r="C140" t="s">
        <v>82</v>
      </c>
      <c r="D140" t="s">
        <v>84</v>
      </c>
      <c r="F140" t="s">
        <v>469</v>
      </c>
    </row>
    <row r="141" spans="1:6" x14ac:dyDescent="0.35">
      <c r="A141" t="str">
        <f t="shared" si="2"/>
        <v>SA0</v>
      </c>
      <c r="B141" t="s">
        <v>80</v>
      </c>
      <c r="C141" t="s">
        <v>82</v>
      </c>
      <c r="D141" t="s">
        <v>85</v>
      </c>
      <c r="F141" t="s">
        <v>470</v>
      </c>
    </row>
    <row r="142" spans="1:6" x14ac:dyDescent="0.35">
      <c r="A142" t="str">
        <f t="shared" si="2"/>
        <v>SA0</v>
      </c>
      <c r="B142" t="s">
        <v>80</v>
      </c>
      <c r="C142" t="s">
        <v>82</v>
      </c>
      <c r="D142" t="s">
        <v>86</v>
      </c>
      <c r="F142" t="s">
        <v>471</v>
      </c>
    </row>
    <row r="143" spans="1:6" x14ac:dyDescent="0.35">
      <c r="A143" t="str">
        <f t="shared" si="2"/>
        <v>SA0</v>
      </c>
      <c r="B143" t="s">
        <v>80</v>
      </c>
      <c r="C143" t="s">
        <v>82</v>
      </c>
      <c r="D143" t="s">
        <v>87</v>
      </c>
      <c r="F143" t="s">
        <v>472</v>
      </c>
    </row>
    <row r="144" spans="1:6" x14ac:dyDescent="0.35">
      <c r="A144" t="str">
        <f t="shared" si="2"/>
        <v>SA0</v>
      </c>
      <c r="B144" t="s">
        <v>80</v>
      </c>
      <c r="C144" t="s">
        <v>82</v>
      </c>
      <c r="D144" t="s">
        <v>88</v>
      </c>
      <c r="F144" t="s">
        <v>473</v>
      </c>
    </row>
    <row r="145" spans="1:6" x14ac:dyDescent="0.35">
      <c r="A145" t="str">
        <f t="shared" si="2"/>
        <v>SA0</v>
      </c>
      <c r="B145" t="s">
        <v>80</v>
      </c>
      <c r="C145" t="s">
        <v>89</v>
      </c>
      <c r="F145" t="s">
        <v>90</v>
      </c>
    </row>
    <row r="146" spans="1:6" x14ac:dyDescent="0.35">
      <c r="A146" t="str">
        <f t="shared" si="2"/>
        <v>SA0</v>
      </c>
      <c r="B146" t="s">
        <v>80</v>
      </c>
      <c r="C146" t="s">
        <v>89</v>
      </c>
      <c r="D146" t="s">
        <v>91</v>
      </c>
      <c r="F146" t="s">
        <v>90</v>
      </c>
    </row>
    <row r="147" spans="1:6" x14ac:dyDescent="0.35">
      <c r="A147" t="str">
        <f t="shared" si="2"/>
        <v>SA0</v>
      </c>
      <c r="B147" t="s">
        <v>80</v>
      </c>
      <c r="C147" t="s">
        <v>89</v>
      </c>
      <c r="D147" t="s">
        <v>92</v>
      </c>
      <c r="F147" t="s">
        <v>474</v>
      </c>
    </row>
    <row r="148" spans="1:6" x14ac:dyDescent="0.35">
      <c r="A148" t="str">
        <f t="shared" si="2"/>
        <v>SA0</v>
      </c>
      <c r="B148" t="s">
        <v>80</v>
      </c>
      <c r="C148" t="s">
        <v>93</v>
      </c>
      <c r="F148" t="s">
        <v>94</v>
      </c>
    </row>
    <row r="149" spans="1:6" x14ac:dyDescent="0.35">
      <c r="A149" t="str">
        <f t="shared" si="2"/>
        <v>SA0</v>
      </c>
      <c r="B149" t="s">
        <v>80</v>
      </c>
      <c r="C149" t="s">
        <v>93</v>
      </c>
      <c r="D149" t="s">
        <v>95</v>
      </c>
      <c r="F149" t="s">
        <v>475</v>
      </c>
    </row>
    <row r="150" spans="1:6" x14ac:dyDescent="0.35">
      <c r="A150" t="str">
        <f t="shared" si="2"/>
        <v>SA0</v>
      </c>
      <c r="B150" t="s">
        <v>80</v>
      </c>
      <c r="C150" t="s">
        <v>93</v>
      </c>
      <c r="D150" t="s">
        <v>96</v>
      </c>
      <c r="F150" t="s">
        <v>476</v>
      </c>
    </row>
    <row r="151" spans="1:6" x14ac:dyDescent="0.35">
      <c r="A151" t="str">
        <f t="shared" si="2"/>
        <v>SA0</v>
      </c>
      <c r="B151" t="s">
        <v>80</v>
      </c>
      <c r="C151" t="s">
        <v>93</v>
      </c>
      <c r="D151" t="s">
        <v>97</v>
      </c>
      <c r="F151" t="s">
        <v>477</v>
      </c>
    </row>
    <row r="152" spans="1:6" x14ac:dyDescent="0.35">
      <c r="A152" t="str">
        <f t="shared" si="2"/>
        <v>SA0</v>
      </c>
      <c r="B152" t="s">
        <v>80</v>
      </c>
      <c r="C152" t="s">
        <v>93</v>
      </c>
      <c r="D152" t="s">
        <v>98</v>
      </c>
      <c r="F152" t="s">
        <v>478</v>
      </c>
    </row>
    <row r="153" spans="1:6" x14ac:dyDescent="0.35">
      <c r="A153" t="str">
        <f t="shared" si="2"/>
        <v>SA0</v>
      </c>
      <c r="B153" t="s">
        <v>80</v>
      </c>
      <c r="C153" t="s">
        <v>93</v>
      </c>
      <c r="D153" t="s">
        <v>99</v>
      </c>
      <c r="F153" t="s">
        <v>479</v>
      </c>
    </row>
    <row r="154" spans="1:6" x14ac:dyDescent="0.35">
      <c r="A154" t="str">
        <f t="shared" si="2"/>
        <v>SA0</v>
      </c>
      <c r="B154" t="s">
        <v>80</v>
      </c>
      <c r="C154" t="s">
        <v>100</v>
      </c>
      <c r="F154" t="s">
        <v>101</v>
      </c>
    </row>
    <row r="155" spans="1:6" x14ac:dyDescent="0.35">
      <c r="A155" t="str">
        <f t="shared" si="2"/>
        <v>SA0</v>
      </c>
      <c r="B155" t="s">
        <v>80</v>
      </c>
      <c r="C155" t="s">
        <v>100</v>
      </c>
      <c r="D155" t="s">
        <v>102</v>
      </c>
      <c r="F155" t="s">
        <v>101</v>
      </c>
    </row>
    <row r="156" spans="1:6" x14ac:dyDescent="0.35">
      <c r="A156" t="str">
        <f t="shared" si="2"/>
        <v>SA0</v>
      </c>
      <c r="B156" t="s">
        <v>80</v>
      </c>
      <c r="C156" t="s">
        <v>100</v>
      </c>
      <c r="D156" t="s">
        <v>103</v>
      </c>
      <c r="F156" t="s">
        <v>480</v>
      </c>
    </row>
    <row r="157" spans="1:6" x14ac:dyDescent="0.35">
      <c r="A157" t="str">
        <f t="shared" si="2"/>
        <v>SA0</v>
      </c>
      <c r="B157" t="s">
        <v>80</v>
      </c>
      <c r="C157" t="s">
        <v>104</v>
      </c>
      <c r="F157" t="s">
        <v>105</v>
      </c>
    </row>
    <row r="158" spans="1:6" x14ac:dyDescent="0.35">
      <c r="A158" t="str">
        <f t="shared" si="2"/>
        <v>SA0</v>
      </c>
      <c r="B158" t="s">
        <v>80</v>
      </c>
      <c r="C158" t="s">
        <v>104</v>
      </c>
      <c r="D158" t="s">
        <v>106</v>
      </c>
      <c r="F158" t="s">
        <v>107</v>
      </c>
    </row>
    <row r="159" spans="1:6" x14ac:dyDescent="0.35">
      <c r="A159" t="str">
        <f t="shared" si="2"/>
        <v>SA0</v>
      </c>
      <c r="B159" t="s">
        <v>80</v>
      </c>
      <c r="C159" t="s">
        <v>104</v>
      </c>
      <c r="D159" t="s">
        <v>108</v>
      </c>
      <c r="F159" t="s">
        <v>109</v>
      </c>
    </row>
    <row r="160" spans="1:6" x14ac:dyDescent="0.35">
      <c r="A160" t="str">
        <f t="shared" si="2"/>
        <v>SA0</v>
      </c>
      <c r="B160" t="s">
        <v>80</v>
      </c>
      <c r="C160" t="s">
        <v>104</v>
      </c>
      <c r="D160" t="s">
        <v>110</v>
      </c>
      <c r="F160" t="s">
        <v>111</v>
      </c>
    </row>
    <row r="161" spans="1:6" x14ac:dyDescent="0.35">
      <c r="A161" t="str">
        <f t="shared" si="2"/>
        <v>SA0</v>
      </c>
      <c r="B161" t="s">
        <v>80</v>
      </c>
      <c r="C161" t="s">
        <v>112</v>
      </c>
      <c r="F161" t="s">
        <v>113</v>
      </c>
    </row>
    <row r="162" spans="1:6" x14ac:dyDescent="0.35">
      <c r="A162" t="str">
        <f t="shared" si="2"/>
        <v>SA0</v>
      </c>
      <c r="B162" t="s">
        <v>80</v>
      </c>
      <c r="C162" t="s">
        <v>112</v>
      </c>
      <c r="D162" t="s">
        <v>114</v>
      </c>
      <c r="F162" t="s">
        <v>113</v>
      </c>
    </row>
    <row r="163" spans="1:6" x14ac:dyDescent="0.35">
      <c r="A163" t="str">
        <f t="shared" si="2"/>
        <v>SA0</v>
      </c>
      <c r="B163" t="s">
        <v>80</v>
      </c>
      <c r="C163" t="s">
        <v>115</v>
      </c>
      <c r="F163" t="s">
        <v>116</v>
      </c>
    </row>
    <row r="164" spans="1:6" x14ac:dyDescent="0.35">
      <c r="A164" t="str">
        <f t="shared" si="2"/>
        <v>SA0</v>
      </c>
      <c r="B164" t="s">
        <v>80</v>
      </c>
      <c r="C164" t="s">
        <v>115</v>
      </c>
      <c r="D164" t="s">
        <v>117</v>
      </c>
      <c r="F164" t="s">
        <v>118</v>
      </c>
    </row>
    <row r="165" spans="1:6" x14ac:dyDescent="0.35">
      <c r="A165" t="str">
        <f t="shared" si="2"/>
        <v>SA0</v>
      </c>
      <c r="B165" t="s">
        <v>80</v>
      </c>
      <c r="C165" t="s">
        <v>115</v>
      </c>
      <c r="D165" t="s">
        <v>119</v>
      </c>
      <c r="F165" t="s">
        <v>120</v>
      </c>
    </row>
    <row r="166" spans="1:6" x14ac:dyDescent="0.35">
      <c r="A166" t="str">
        <f t="shared" si="2"/>
        <v>SA0</v>
      </c>
      <c r="B166" t="s">
        <v>121</v>
      </c>
      <c r="F166" t="s">
        <v>122</v>
      </c>
    </row>
    <row r="167" spans="1:6" x14ac:dyDescent="0.35">
      <c r="A167" t="str">
        <f t="shared" si="2"/>
        <v>SA0</v>
      </c>
      <c r="B167" t="s">
        <v>121</v>
      </c>
      <c r="C167" t="s">
        <v>123</v>
      </c>
      <c r="F167" t="s">
        <v>124</v>
      </c>
    </row>
    <row r="168" spans="1:6" x14ac:dyDescent="0.35">
      <c r="A168" t="str">
        <f t="shared" si="2"/>
        <v>SA0</v>
      </c>
      <c r="B168" t="s">
        <v>121</v>
      </c>
      <c r="C168" t="s">
        <v>123</v>
      </c>
      <c r="D168" t="s">
        <v>125</v>
      </c>
      <c r="F168" t="s">
        <v>481</v>
      </c>
    </row>
    <row r="169" spans="1:6" x14ac:dyDescent="0.35">
      <c r="A169" t="str">
        <f t="shared" si="2"/>
        <v>SA0</v>
      </c>
      <c r="B169" t="s">
        <v>121</v>
      </c>
      <c r="C169" t="s">
        <v>123</v>
      </c>
      <c r="D169" t="s">
        <v>126</v>
      </c>
      <c r="F169" t="s">
        <v>482</v>
      </c>
    </row>
    <row r="170" spans="1:6" x14ac:dyDescent="0.35">
      <c r="A170" t="str">
        <f t="shared" si="2"/>
        <v>SA0</v>
      </c>
      <c r="B170" t="s">
        <v>121</v>
      </c>
      <c r="C170" t="s">
        <v>123</v>
      </c>
      <c r="D170" t="s">
        <v>127</v>
      </c>
      <c r="F170" t="s">
        <v>483</v>
      </c>
    </row>
    <row r="171" spans="1:6" x14ac:dyDescent="0.35">
      <c r="A171" t="str">
        <f t="shared" si="2"/>
        <v>SA0</v>
      </c>
      <c r="B171" t="s">
        <v>121</v>
      </c>
      <c r="C171" t="s">
        <v>123</v>
      </c>
      <c r="D171" t="s">
        <v>128</v>
      </c>
      <c r="F171" t="s">
        <v>484</v>
      </c>
    </row>
    <row r="172" spans="1:6" x14ac:dyDescent="0.35">
      <c r="A172" t="str">
        <f t="shared" si="2"/>
        <v>SA0</v>
      </c>
      <c r="B172" t="s">
        <v>121</v>
      </c>
      <c r="C172" t="s">
        <v>123</v>
      </c>
      <c r="D172" t="s">
        <v>129</v>
      </c>
      <c r="F172" t="s">
        <v>485</v>
      </c>
    </row>
    <row r="173" spans="1:6" x14ac:dyDescent="0.35">
      <c r="A173" t="str">
        <f t="shared" si="2"/>
        <v>SA0</v>
      </c>
      <c r="B173" t="s">
        <v>121</v>
      </c>
      <c r="C173" t="s">
        <v>130</v>
      </c>
      <c r="F173" t="s">
        <v>131</v>
      </c>
    </row>
    <row r="174" spans="1:6" x14ac:dyDescent="0.35">
      <c r="A174" t="str">
        <f t="shared" si="2"/>
        <v>SA0</v>
      </c>
      <c r="B174" t="s">
        <v>121</v>
      </c>
      <c r="C174" t="s">
        <v>130</v>
      </c>
      <c r="D174" t="s">
        <v>132</v>
      </c>
      <c r="F174" t="s">
        <v>486</v>
      </c>
    </row>
    <row r="175" spans="1:6" x14ac:dyDescent="0.35">
      <c r="A175" t="str">
        <f t="shared" si="2"/>
        <v>SA0</v>
      </c>
      <c r="B175" t="s">
        <v>121</v>
      </c>
      <c r="C175" t="s">
        <v>130</v>
      </c>
      <c r="D175" t="s">
        <v>133</v>
      </c>
      <c r="F175" t="s">
        <v>487</v>
      </c>
    </row>
    <row r="176" spans="1:6" x14ac:dyDescent="0.35">
      <c r="A176" t="str">
        <f t="shared" si="2"/>
        <v>SA0</v>
      </c>
      <c r="B176" t="s">
        <v>121</v>
      </c>
      <c r="C176" t="s">
        <v>134</v>
      </c>
      <c r="F176" t="s">
        <v>135</v>
      </c>
    </row>
    <row r="177" spans="1:6" x14ac:dyDescent="0.35">
      <c r="A177" t="str">
        <f t="shared" si="2"/>
        <v>SA0</v>
      </c>
      <c r="B177" t="s">
        <v>121</v>
      </c>
      <c r="C177" t="s">
        <v>134</v>
      </c>
      <c r="D177" t="s">
        <v>136</v>
      </c>
      <c r="F177" t="s">
        <v>488</v>
      </c>
    </row>
    <row r="178" spans="1:6" x14ac:dyDescent="0.35">
      <c r="A178" t="str">
        <f t="shared" si="2"/>
        <v>SA0</v>
      </c>
      <c r="B178" t="s">
        <v>121</v>
      </c>
      <c r="C178" t="s">
        <v>134</v>
      </c>
      <c r="D178" t="s">
        <v>137</v>
      </c>
      <c r="F178" t="s">
        <v>489</v>
      </c>
    </row>
    <row r="179" spans="1:6" x14ac:dyDescent="0.35">
      <c r="A179" t="str">
        <f t="shared" si="2"/>
        <v>SA0</v>
      </c>
      <c r="B179" t="s">
        <v>121</v>
      </c>
      <c r="C179" t="s">
        <v>138</v>
      </c>
      <c r="F179" t="s">
        <v>139</v>
      </c>
    </row>
    <row r="180" spans="1:6" x14ac:dyDescent="0.35">
      <c r="A180" t="str">
        <f t="shared" si="2"/>
        <v>SA0</v>
      </c>
      <c r="B180" t="s">
        <v>121</v>
      </c>
      <c r="C180" t="s">
        <v>138</v>
      </c>
      <c r="D180" t="s">
        <v>140</v>
      </c>
      <c r="F180" t="s">
        <v>490</v>
      </c>
    </row>
    <row r="181" spans="1:6" x14ac:dyDescent="0.35">
      <c r="A181" t="str">
        <f t="shared" si="2"/>
        <v>SA0</v>
      </c>
      <c r="B181" t="s">
        <v>121</v>
      </c>
      <c r="C181" t="s">
        <v>138</v>
      </c>
      <c r="D181" t="s">
        <v>141</v>
      </c>
      <c r="F181" t="s">
        <v>491</v>
      </c>
    </row>
    <row r="182" spans="1:6" x14ac:dyDescent="0.35">
      <c r="A182" t="str">
        <f t="shared" si="2"/>
        <v>SA0</v>
      </c>
      <c r="B182" t="s">
        <v>121</v>
      </c>
      <c r="C182" t="s">
        <v>138</v>
      </c>
      <c r="D182" t="s">
        <v>142</v>
      </c>
      <c r="F182" t="s">
        <v>492</v>
      </c>
    </row>
    <row r="183" spans="1:6" x14ac:dyDescent="0.35">
      <c r="A183" t="str">
        <f t="shared" si="2"/>
        <v>SA0</v>
      </c>
      <c r="B183" t="s">
        <v>121</v>
      </c>
      <c r="C183" t="s">
        <v>138</v>
      </c>
      <c r="D183" t="s">
        <v>143</v>
      </c>
      <c r="F183" t="s">
        <v>493</v>
      </c>
    </row>
    <row r="184" spans="1:6" x14ac:dyDescent="0.35">
      <c r="A184" t="str">
        <f t="shared" si="2"/>
        <v>SA0</v>
      </c>
      <c r="B184" t="s">
        <v>121</v>
      </c>
      <c r="C184" t="s">
        <v>144</v>
      </c>
      <c r="F184" t="s">
        <v>145</v>
      </c>
    </row>
    <row r="185" spans="1:6" x14ac:dyDescent="0.35">
      <c r="A185" t="str">
        <f t="shared" si="2"/>
        <v>SA0</v>
      </c>
      <c r="B185" t="s">
        <v>121</v>
      </c>
      <c r="C185" t="s">
        <v>144</v>
      </c>
      <c r="D185" t="s">
        <v>146</v>
      </c>
      <c r="F185" t="s">
        <v>145</v>
      </c>
    </row>
    <row r="186" spans="1:6" x14ac:dyDescent="0.35">
      <c r="A186" t="str">
        <f t="shared" si="2"/>
        <v>SA0</v>
      </c>
      <c r="B186" t="s">
        <v>121</v>
      </c>
      <c r="C186" t="s">
        <v>147</v>
      </c>
      <c r="F186" t="s">
        <v>148</v>
      </c>
    </row>
    <row r="187" spans="1:6" x14ac:dyDescent="0.35">
      <c r="A187" t="str">
        <f t="shared" si="2"/>
        <v>SA0</v>
      </c>
      <c r="B187" t="s">
        <v>121</v>
      </c>
      <c r="C187" t="s">
        <v>147</v>
      </c>
      <c r="D187" t="s">
        <v>149</v>
      </c>
      <c r="F187" t="s">
        <v>494</v>
      </c>
    </row>
    <row r="188" spans="1:6" x14ac:dyDescent="0.35">
      <c r="A188" t="str">
        <f t="shared" si="2"/>
        <v>SA0</v>
      </c>
      <c r="B188" t="s">
        <v>121</v>
      </c>
      <c r="C188" t="s">
        <v>147</v>
      </c>
      <c r="D188" t="s">
        <v>150</v>
      </c>
      <c r="F188" t="s">
        <v>495</v>
      </c>
    </row>
    <row r="189" spans="1:6" x14ac:dyDescent="0.35">
      <c r="A189" t="str">
        <f t="shared" si="2"/>
        <v>SA0</v>
      </c>
      <c r="B189" t="s">
        <v>121</v>
      </c>
      <c r="C189" t="s">
        <v>147</v>
      </c>
      <c r="D189" t="s">
        <v>151</v>
      </c>
      <c r="F189" t="s">
        <v>496</v>
      </c>
    </row>
    <row r="190" spans="1:6" x14ac:dyDescent="0.35">
      <c r="A190" t="str">
        <f t="shared" si="2"/>
        <v>SA0</v>
      </c>
      <c r="B190" t="s">
        <v>121</v>
      </c>
      <c r="C190" t="s">
        <v>152</v>
      </c>
      <c r="F190" t="s">
        <v>153</v>
      </c>
    </row>
    <row r="191" spans="1:6" x14ac:dyDescent="0.35">
      <c r="A191" t="str">
        <f t="shared" si="2"/>
        <v>SA0</v>
      </c>
      <c r="B191" t="s">
        <v>121</v>
      </c>
      <c r="C191" t="s">
        <v>152</v>
      </c>
      <c r="D191" t="s">
        <v>154</v>
      </c>
      <c r="F191" t="s">
        <v>155</v>
      </c>
    </row>
    <row r="192" spans="1:6" x14ac:dyDescent="0.35">
      <c r="A192" t="str">
        <f t="shared" si="2"/>
        <v>SA0</v>
      </c>
      <c r="B192" t="s">
        <v>121</v>
      </c>
      <c r="C192" t="s">
        <v>152</v>
      </c>
      <c r="D192" t="s">
        <v>156</v>
      </c>
      <c r="F192" t="s">
        <v>157</v>
      </c>
    </row>
    <row r="193" spans="1:6" x14ac:dyDescent="0.35">
      <c r="A193" t="str">
        <f t="shared" si="2"/>
        <v>SA0</v>
      </c>
      <c r="B193" t="s">
        <v>121</v>
      </c>
      <c r="C193" t="s">
        <v>152</v>
      </c>
      <c r="D193" t="s">
        <v>158</v>
      </c>
      <c r="F193" t="s">
        <v>159</v>
      </c>
    </row>
    <row r="194" spans="1:6" x14ac:dyDescent="0.35">
      <c r="A194" t="str">
        <f t="shared" si="2"/>
        <v>SA0</v>
      </c>
      <c r="B194" t="s">
        <v>121</v>
      </c>
      <c r="C194" t="s">
        <v>152</v>
      </c>
      <c r="D194" t="s">
        <v>160</v>
      </c>
      <c r="F194" t="s">
        <v>161</v>
      </c>
    </row>
    <row r="195" spans="1:6" x14ac:dyDescent="0.35">
      <c r="A195" t="str">
        <f t="shared" si="2"/>
        <v>SA0</v>
      </c>
      <c r="B195" t="s">
        <v>162</v>
      </c>
      <c r="F195" t="s">
        <v>163</v>
      </c>
    </row>
    <row r="196" spans="1:6" x14ac:dyDescent="0.35">
      <c r="A196" t="str">
        <f t="shared" ref="A196:A259" si="3">+A195</f>
        <v>SA0</v>
      </c>
      <c r="B196" t="s">
        <v>162</v>
      </c>
      <c r="C196" t="s">
        <v>172</v>
      </c>
      <c r="F196" t="s">
        <v>173</v>
      </c>
    </row>
    <row r="197" spans="1:6" x14ac:dyDescent="0.35">
      <c r="A197" t="str">
        <f t="shared" si="3"/>
        <v>SA0</v>
      </c>
      <c r="B197" t="s">
        <v>162</v>
      </c>
      <c r="C197" t="s">
        <v>172</v>
      </c>
      <c r="D197" t="s">
        <v>174</v>
      </c>
      <c r="F197" t="s">
        <v>497</v>
      </c>
    </row>
    <row r="198" spans="1:6" x14ac:dyDescent="0.35">
      <c r="A198" t="str">
        <f t="shared" si="3"/>
        <v>SA0</v>
      </c>
      <c r="B198" t="s">
        <v>162</v>
      </c>
      <c r="C198" t="s">
        <v>172</v>
      </c>
      <c r="D198" t="s">
        <v>175</v>
      </c>
      <c r="F198" t="s">
        <v>498</v>
      </c>
    </row>
    <row r="199" spans="1:6" x14ac:dyDescent="0.35">
      <c r="A199" t="str">
        <f t="shared" si="3"/>
        <v>SA0</v>
      </c>
      <c r="B199" t="s">
        <v>162</v>
      </c>
      <c r="C199" t="s">
        <v>172</v>
      </c>
      <c r="D199" t="s">
        <v>176</v>
      </c>
      <c r="F199" t="s">
        <v>499</v>
      </c>
    </row>
    <row r="200" spans="1:6" x14ac:dyDescent="0.35">
      <c r="A200" t="str">
        <f t="shared" si="3"/>
        <v>SA0</v>
      </c>
      <c r="B200" t="s">
        <v>162</v>
      </c>
      <c r="C200" t="s">
        <v>172</v>
      </c>
      <c r="D200" t="s">
        <v>177</v>
      </c>
      <c r="F200" t="s">
        <v>500</v>
      </c>
    </row>
    <row r="201" spans="1:6" x14ac:dyDescent="0.35">
      <c r="A201" t="str">
        <f t="shared" si="3"/>
        <v>SA0</v>
      </c>
      <c r="B201" t="s">
        <v>162</v>
      </c>
      <c r="C201" t="s">
        <v>178</v>
      </c>
      <c r="F201" t="s">
        <v>179</v>
      </c>
    </row>
    <row r="202" spans="1:6" x14ac:dyDescent="0.35">
      <c r="A202" t="str">
        <f t="shared" si="3"/>
        <v>SA0</v>
      </c>
      <c r="B202" t="s">
        <v>162</v>
      </c>
      <c r="C202" t="s">
        <v>178</v>
      </c>
      <c r="D202" t="s">
        <v>180</v>
      </c>
      <c r="F202" t="s">
        <v>501</v>
      </c>
    </row>
    <row r="203" spans="1:6" x14ac:dyDescent="0.35">
      <c r="A203" t="str">
        <f t="shared" si="3"/>
        <v>SA0</v>
      </c>
      <c r="B203" t="s">
        <v>162</v>
      </c>
      <c r="C203" t="s">
        <v>178</v>
      </c>
      <c r="D203" t="s">
        <v>181</v>
      </c>
      <c r="F203" t="s">
        <v>502</v>
      </c>
    </row>
    <row r="204" spans="1:6" x14ac:dyDescent="0.35">
      <c r="A204" t="str">
        <f t="shared" si="3"/>
        <v>SA0</v>
      </c>
      <c r="B204" t="s">
        <v>162</v>
      </c>
      <c r="C204" t="s">
        <v>178</v>
      </c>
      <c r="D204" t="s">
        <v>182</v>
      </c>
      <c r="F204" t="s">
        <v>503</v>
      </c>
    </row>
    <row r="205" spans="1:6" x14ac:dyDescent="0.35">
      <c r="A205" t="str">
        <f t="shared" si="3"/>
        <v>SA0</v>
      </c>
      <c r="B205" t="s">
        <v>162</v>
      </c>
      <c r="C205" t="s">
        <v>183</v>
      </c>
      <c r="F205" t="s">
        <v>184</v>
      </c>
    </row>
    <row r="206" spans="1:6" x14ac:dyDescent="0.35">
      <c r="A206" t="str">
        <f t="shared" si="3"/>
        <v>SA0</v>
      </c>
      <c r="B206" t="s">
        <v>162</v>
      </c>
      <c r="C206" t="s">
        <v>183</v>
      </c>
      <c r="D206" t="s">
        <v>185</v>
      </c>
      <c r="F206" t="s">
        <v>504</v>
      </c>
    </row>
    <row r="207" spans="1:6" x14ac:dyDescent="0.35">
      <c r="A207" t="str">
        <f t="shared" si="3"/>
        <v>SA0</v>
      </c>
      <c r="B207" t="s">
        <v>162</v>
      </c>
      <c r="C207" t="s">
        <v>183</v>
      </c>
      <c r="E207" t="s">
        <v>505</v>
      </c>
      <c r="F207" t="s">
        <v>636</v>
      </c>
    </row>
    <row r="208" spans="1:6" x14ac:dyDescent="0.35">
      <c r="A208" t="str">
        <f t="shared" si="3"/>
        <v>SA0</v>
      </c>
      <c r="B208" t="s">
        <v>162</v>
      </c>
      <c r="C208" t="s">
        <v>183</v>
      </c>
      <c r="E208" t="s">
        <v>506</v>
      </c>
      <c r="F208" t="s">
        <v>637</v>
      </c>
    </row>
    <row r="209" spans="1:6" x14ac:dyDescent="0.35">
      <c r="A209" t="str">
        <f t="shared" si="3"/>
        <v>SA0</v>
      </c>
      <c r="B209" t="s">
        <v>162</v>
      </c>
      <c r="C209" t="s">
        <v>183</v>
      </c>
      <c r="E209" t="s">
        <v>507</v>
      </c>
      <c r="F209" t="s">
        <v>638</v>
      </c>
    </row>
    <row r="210" spans="1:6" x14ac:dyDescent="0.35">
      <c r="A210" t="str">
        <f t="shared" si="3"/>
        <v>SA0</v>
      </c>
      <c r="B210" t="s">
        <v>162</v>
      </c>
      <c r="C210" t="s">
        <v>183</v>
      </c>
      <c r="E210" t="s">
        <v>508</v>
      </c>
      <c r="F210" t="s">
        <v>639</v>
      </c>
    </row>
    <row r="211" spans="1:6" x14ac:dyDescent="0.35">
      <c r="A211" t="str">
        <f t="shared" si="3"/>
        <v>SA0</v>
      </c>
      <c r="B211" t="s">
        <v>162</v>
      </c>
      <c r="C211" t="s">
        <v>183</v>
      </c>
      <c r="E211" t="s">
        <v>509</v>
      </c>
      <c r="F211" t="s">
        <v>640</v>
      </c>
    </row>
    <row r="212" spans="1:6" x14ac:dyDescent="0.35">
      <c r="A212" t="str">
        <f t="shared" si="3"/>
        <v>SA0</v>
      </c>
      <c r="B212" t="s">
        <v>162</v>
      </c>
      <c r="C212" t="s">
        <v>183</v>
      </c>
      <c r="E212" t="s">
        <v>510</v>
      </c>
      <c r="F212" t="s">
        <v>641</v>
      </c>
    </row>
    <row r="213" spans="1:6" x14ac:dyDescent="0.35">
      <c r="A213" t="str">
        <f t="shared" si="3"/>
        <v>SA0</v>
      </c>
      <c r="B213" t="s">
        <v>162</v>
      </c>
      <c r="C213" t="s">
        <v>183</v>
      </c>
      <c r="E213" t="s">
        <v>511</v>
      </c>
      <c r="F213" t="s">
        <v>642</v>
      </c>
    </row>
    <row r="214" spans="1:6" x14ac:dyDescent="0.35">
      <c r="A214" t="str">
        <f t="shared" si="3"/>
        <v>SA0</v>
      </c>
      <c r="B214" t="s">
        <v>162</v>
      </c>
      <c r="C214" t="s">
        <v>183</v>
      </c>
      <c r="E214" t="s">
        <v>512</v>
      </c>
      <c r="F214" t="s">
        <v>643</v>
      </c>
    </row>
    <row r="215" spans="1:6" x14ac:dyDescent="0.35">
      <c r="A215" t="str">
        <f t="shared" si="3"/>
        <v>SA0</v>
      </c>
      <c r="B215" t="s">
        <v>162</v>
      </c>
      <c r="C215" t="s">
        <v>183</v>
      </c>
      <c r="E215" t="s">
        <v>513</v>
      </c>
      <c r="F215" t="s">
        <v>644</v>
      </c>
    </row>
    <row r="216" spans="1:6" x14ac:dyDescent="0.35">
      <c r="A216" t="str">
        <f t="shared" si="3"/>
        <v>SA0</v>
      </c>
      <c r="B216" t="s">
        <v>162</v>
      </c>
      <c r="C216" t="s">
        <v>183</v>
      </c>
      <c r="D216" t="s">
        <v>186</v>
      </c>
      <c r="F216" t="s">
        <v>626</v>
      </c>
    </row>
    <row r="217" spans="1:6" x14ac:dyDescent="0.35">
      <c r="A217" t="str">
        <f t="shared" si="3"/>
        <v>SA0</v>
      </c>
      <c r="B217" t="s">
        <v>162</v>
      </c>
      <c r="C217" t="s">
        <v>183</v>
      </c>
      <c r="E217" t="s">
        <v>514</v>
      </c>
      <c r="F217" t="s">
        <v>627</v>
      </c>
    </row>
    <row r="218" spans="1:6" x14ac:dyDescent="0.35">
      <c r="A218" t="str">
        <f t="shared" si="3"/>
        <v>SA0</v>
      </c>
      <c r="B218" t="s">
        <v>162</v>
      </c>
      <c r="C218" t="s">
        <v>183</v>
      </c>
      <c r="E218" t="s">
        <v>515</v>
      </c>
      <c r="F218" t="s">
        <v>628</v>
      </c>
    </row>
    <row r="219" spans="1:6" x14ac:dyDescent="0.35">
      <c r="A219" t="str">
        <f t="shared" si="3"/>
        <v>SA0</v>
      </c>
      <c r="B219" t="s">
        <v>162</v>
      </c>
      <c r="C219" t="s">
        <v>183</v>
      </c>
      <c r="E219" t="s">
        <v>516</v>
      </c>
      <c r="F219" t="s">
        <v>629</v>
      </c>
    </row>
    <row r="220" spans="1:6" x14ac:dyDescent="0.35">
      <c r="A220" t="str">
        <f t="shared" si="3"/>
        <v>SA0</v>
      </c>
      <c r="B220" t="s">
        <v>162</v>
      </c>
      <c r="C220" t="s">
        <v>183</v>
      </c>
      <c r="E220" t="s">
        <v>517</v>
      </c>
      <c r="F220" t="s">
        <v>630</v>
      </c>
    </row>
    <row r="221" spans="1:6" x14ac:dyDescent="0.35">
      <c r="A221" t="str">
        <f t="shared" si="3"/>
        <v>SA0</v>
      </c>
      <c r="B221" t="s">
        <v>162</v>
      </c>
      <c r="C221" t="s">
        <v>183</v>
      </c>
      <c r="E221" t="s">
        <v>518</v>
      </c>
      <c r="F221" t="s">
        <v>631</v>
      </c>
    </row>
    <row r="222" spans="1:6" x14ac:dyDescent="0.35">
      <c r="A222" t="str">
        <f t="shared" si="3"/>
        <v>SA0</v>
      </c>
      <c r="B222" t="s">
        <v>162</v>
      </c>
      <c r="C222" t="s">
        <v>183</v>
      </c>
      <c r="E222" t="s">
        <v>519</v>
      </c>
      <c r="F222" t="s">
        <v>632</v>
      </c>
    </row>
    <row r="223" spans="1:6" x14ac:dyDescent="0.35">
      <c r="A223" t="str">
        <f t="shared" si="3"/>
        <v>SA0</v>
      </c>
      <c r="B223" t="s">
        <v>162</v>
      </c>
      <c r="C223" t="s">
        <v>183</v>
      </c>
      <c r="E223" t="s">
        <v>520</v>
      </c>
      <c r="F223" t="s">
        <v>633</v>
      </c>
    </row>
    <row r="224" spans="1:6" x14ac:dyDescent="0.35">
      <c r="A224" t="str">
        <f t="shared" si="3"/>
        <v>SA0</v>
      </c>
      <c r="B224" t="s">
        <v>162</v>
      </c>
      <c r="C224" t="s">
        <v>183</v>
      </c>
      <c r="E224" t="s">
        <v>521</v>
      </c>
      <c r="F224" t="s">
        <v>634</v>
      </c>
    </row>
    <row r="225" spans="1:6" x14ac:dyDescent="0.35">
      <c r="A225" t="str">
        <f t="shared" si="3"/>
        <v>SA0</v>
      </c>
      <c r="B225" t="s">
        <v>162</v>
      </c>
      <c r="C225" t="s">
        <v>183</v>
      </c>
      <c r="E225" t="s">
        <v>522</v>
      </c>
      <c r="F225" t="s">
        <v>635</v>
      </c>
    </row>
    <row r="226" spans="1:6" x14ac:dyDescent="0.35">
      <c r="A226" t="str">
        <f t="shared" si="3"/>
        <v>SA0</v>
      </c>
      <c r="B226" t="s">
        <v>162</v>
      </c>
      <c r="C226" t="s">
        <v>183</v>
      </c>
      <c r="D226" t="s">
        <v>187</v>
      </c>
      <c r="F226" t="s">
        <v>523</v>
      </c>
    </row>
    <row r="227" spans="1:6" x14ac:dyDescent="0.35">
      <c r="A227" t="str">
        <f t="shared" si="3"/>
        <v>SA0</v>
      </c>
      <c r="B227" t="s">
        <v>162</v>
      </c>
      <c r="C227" t="s">
        <v>183</v>
      </c>
      <c r="E227" t="s">
        <v>524</v>
      </c>
      <c r="F227" t="s">
        <v>525</v>
      </c>
    </row>
    <row r="228" spans="1:6" x14ac:dyDescent="0.35">
      <c r="A228" t="str">
        <f t="shared" si="3"/>
        <v>SA0</v>
      </c>
      <c r="B228" t="s">
        <v>162</v>
      </c>
      <c r="C228" t="s">
        <v>183</v>
      </c>
      <c r="E228" t="s">
        <v>526</v>
      </c>
      <c r="F228" t="s">
        <v>527</v>
      </c>
    </row>
    <row r="229" spans="1:6" x14ac:dyDescent="0.35">
      <c r="A229" t="str">
        <f t="shared" si="3"/>
        <v>SA0</v>
      </c>
      <c r="B229" t="s">
        <v>162</v>
      </c>
      <c r="C229" t="s">
        <v>183</v>
      </c>
      <c r="E229" t="s">
        <v>528</v>
      </c>
      <c r="F229" t="s">
        <v>529</v>
      </c>
    </row>
    <row r="230" spans="1:6" x14ac:dyDescent="0.35">
      <c r="A230" t="str">
        <f t="shared" si="3"/>
        <v>SA0</v>
      </c>
      <c r="B230" t="s">
        <v>162</v>
      </c>
      <c r="C230" t="s">
        <v>183</v>
      </c>
      <c r="E230" t="s">
        <v>530</v>
      </c>
      <c r="F230" t="s">
        <v>531</v>
      </c>
    </row>
    <row r="231" spans="1:6" x14ac:dyDescent="0.35">
      <c r="A231" t="str">
        <f t="shared" si="3"/>
        <v>SA0</v>
      </c>
      <c r="B231" t="s">
        <v>162</v>
      </c>
      <c r="C231" t="s">
        <v>183</v>
      </c>
      <c r="E231" t="s">
        <v>532</v>
      </c>
      <c r="F231" t="s">
        <v>533</v>
      </c>
    </row>
    <row r="232" spans="1:6" x14ac:dyDescent="0.35">
      <c r="A232" t="str">
        <f t="shared" si="3"/>
        <v>SA0</v>
      </c>
      <c r="B232" t="s">
        <v>162</v>
      </c>
      <c r="C232" t="s">
        <v>183</v>
      </c>
      <c r="E232" t="s">
        <v>534</v>
      </c>
      <c r="F232" t="s">
        <v>535</v>
      </c>
    </row>
    <row r="233" spans="1:6" x14ac:dyDescent="0.35">
      <c r="A233" t="str">
        <f t="shared" si="3"/>
        <v>SA0</v>
      </c>
      <c r="B233" t="s">
        <v>162</v>
      </c>
      <c r="C233" t="s">
        <v>183</v>
      </c>
      <c r="E233" t="s">
        <v>536</v>
      </c>
      <c r="F233" t="s">
        <v>537</v>
      </c>
    </row>
    <row r="234" spans="1:6" x14ac:dyDescent="0.35">
      <c r="A234" t="str">
        <f t="shared" si="3"/>
        <v>SA0</v>
      </c>
      <c r="B234" t="s">
        <v>162</v>
      </c>
      <c r="C234" t="s">
        <v>183</v>
      </c>
      <c r="E234" t="s">
        <v>538</v>
      </c>
      <c r="F234" t="s">
        <v>539</v>
      </c>
    </row>
    <row r="235" spans="1:6" x14ac:dyDescent="0.35">
      <c r="A235" t="str">
        <f t="shared" si="3"/>
        <v>SA0</v>
      </c>
      <c r="B235" t="s">
        <v>162</v>
      </c>
      <c r="C235" t="s">
        <v>183</v>
      </c>
      <c r="E235" t="s">
        <v>540</v>
      </c>
      <c r="F235" t="s">
        <v>541</v>
      </c>
    </row>
    <row r="236" spans="1:6" x14ac:dyDescent="0.35">
      <c r="A236" t="str">
        <f t="shared" si="3"/>
        <v>SA0</v>
      </c>
      <c r="B236" t="s">
        <v>162</v>
      </c>
      <c r="C236" t="s">
        <v>183</v>
      </c>
      <c r="D236" t="s">
        <v>188</v>
      </c>
      <c r="F236" t="s">
        <v>542</v>
      </c>
    </row>
    <row r="237" spans="1:6" x14ac:dyDescent="0.35">
      <c r="A237" t="str">
        <f t="shared" si="3"/>
        <v>SA0</v>
      </c>
      <c r="B237" t="s">
        <v>162</v>
      </c>
      <c r="C237" t="s">
        <v>183</v>
      </c>
      <c r="E237" t="s">
        <v>543</v>
      </c>
      <c r="F237" t="s">
        <v>617</v>
      </c>
    </row>
    <row r="238" spans="1:6" x14ac:dyDescent="0.35">
      <c r="A238" t="str">
        <f t="shared" si="3"/>
        <v>SA0</v>
      </c>
      <c r="B238" t="s">
        <v>162</v>
      </c>
      <c r="C238" t="s">
        <v>183</v>
      </c>
      <c r="E238" t="s">
        <v>544</v>
      </c>
      <c r="F238" t="s">
        <v>618</v>
      </c>
    </row>
    <row r="239" spans="1:6" x14ac:dyDescent="0.35">
      <c r="A239" t="str">
        <f t="shared" si="3"/>
        <v>SA0</v>
      </c>
      <c r="B239" t="s">
        <v>162</v>
      </c>
      <c r="C239" t="s">
        <v>183</v>
      </c>
      <c r="E239" t="s">
        <v>545</v>
      </c>
      <c r="F239" t="s">
        <v>619</v>
      </c>
    </row>
    <row r="240" spans="1:6" x14ac:dyDescent="0.35">
      <c r="A240" t="str">
        <f t="shared" si="3"/>
        <v>SA0</v>
      </c>
      <c r="B240" t="s">
        <v>162</v>
      </c>
      <c r="C240" t="s">
        <v>183</v>
      </c>
      <c r="E240" t="s">
        <v>546</v>
      </c>
      <c r="F240" t="s">
        <v>620</v>
      </c>
    </row>
    <row r="241" spans="1:6" x14ac:dyDescent="0.35">
      <c r="A241" t="str">
        <f t="shared" si="3"/>
        <v>SA0</v>
      </c>
      <c r="B241" t="s">
        <v>162</v>
      </c>
      <c r="C241" t="s">
        <v>183</v>
      </c>
      <c r="E241" t="s">
        <v>547</v>
      </c>
      <c r="F241" t="s">
        <v>621</v>
      </c>
    </row>
    <row r="242" spans="1:6" x14ac:dyDescent="0.35">
      <c r="A242" t="str">
        <f t="shared" si="3"/>
        <v>SA0</v>
      </c>
      <c r="B242" t="s">
        <v>162</v>
      </c>
      <c r="C242" t="s">
        <v>183</v>
      </c>
      <c r="E242" t="s">
        <v>548</v>
      </c>
      <c r="F242" t="s">
        <v>622</v>
      </c>
    </row>
    <row r="243" spans="1:6" x14ac:dyDescent="0.35">
      <c r="A243" t="str">
        <f t="shared" si="3"/>
        <v>SA0</v>
      </c>
      <c r="B243" t="s">
        <v>162</v>
      </c>
      <c r="C243" t="s">
        <v>183</v>
      </c>
      <c r="E243" t="s">
        <v>549</v>
      </c>
      <c r="F243" t="s">
        <v>623</v>
      </c>
    </row>
    <row r="244" spans="1:6" x14ac:dyDescent="0.35">
      <c r="A244" t="str">
        <f t="shared" si="3"/>
        <v>SA0</v>
      </c>
      <c r="B244" t="s">
        <v>162</v>
      </c>
      <c r="C244" t="s">
        <v>183</v>
      </c>
      <c r="E244" t="s">
        <v>550</v>
      </c>
      <c r="F244" t="s">
        <v>624</v>
      </c>
    </row>
    <row r="245" spans="1:6" x14ac:dyDescent="0.35">
      <c r="A245" t="str">
        <f t="shared" si="3"/>
        <v>SA0</v>
      </c>
      <c r="B245" t="s">
        <v>162</v>
      </c>
      <c r="C245" t="s">
        <v>183</v>
      </c>
      <c r="E245" t="s">
        <v>551</v>
      </c>
      <c r="F245" t="s">
        <v>625</v>
      </c>
    </row>
    <row r="246" spans="1:6" x14ac:dyDescent="0.35">
      <c r="A246" t="str">
        <f t="shared" si="3"/>
        <v>SA0</v>
      </c>
      <c r="B246" t="s">
        <v>162</v>
      </c>
      <c r="C246" t="s">
        <v>164</v>
      </c>
      <c r="F246" t="s">
        <v>165</v>
      </c>
    </row>
    <row r="247" spans="1:6" x14ac:dyDescent="0.35">
      <c r="A247" t="str">
        <f t="shared" si="3"/>
        <v>SA0</v>
      </c>
      <c r="B247" t="s">
        <v>162</v>
      </c>
      <c r="C247" t="s">
        <v>164</v>
      </c>
      <c r="D247" t="s">
        <v>166</v>
      </c>
      <c r="F247" t="s">
        <v>553</v>
      </c>
    </row>
    <row r="248" spans="1:6" x14ac:dyDescent="0.35">
      <c r="A248" t="str">
        <f t="shared" si="3"/>
        <v>SA0</v>
      </c>
      <c r="B248" t="s">
        <v>162</v>
      </c>
      <c r="C248" t="s">
        <v>164</v>
      </c>
      <c r="D248" t="s">
        <v>167</v>
      </c>
      <c r="F248" t="s">
        <v>554</v>
      </c>
    </row>
    <row r="249" spans="1:6" x14ac:dyDescent="0.35">
      <c r="A249" t="str">
        <f t="shared" si="3"/>
        <v>SA0</v>
      </c>
      <c r="B249" t="s">
        <v>162</v>
      </c>
      <c r="C249" t="s">
        <v>168</v>
      </c>
      <c r="F249" t="s">
        <v>169</v>
      </c>
    </row>
    <row r="250" spans="1:6" x14ac:dyDescent="0.35">
      <c r="A250" t="str">
        <f t="shared" si="3"/>
        <v>SA0</v>
      </c>
      <c r="B250" t="s">
        <v>162</v>
      </c>
      <c r="C250" t="s">
        <v>168</v>
      </c>
      <c r="D250" t="s">
        <v>170</v>
      </c>
      <c r="F250" t="s">
        <v>169</v>
      </c>
    </row>
    <row r="251" spans="1:6" x14ac:dyDescent="0.35">
      <c r="A251" t="str">
        <f t="shared" si="3"/>
        <v>SA0</v>
      </c>
      <c r="B251" t="s">
        <v>162</v>
      </c>
      <c r="C251" t="s">
        <v>168</v>
      </c>
      <c r="D251" t="s">
        <v>171</v>
      </c>
      <c r="F251" t="s">
        <v>555</v>
      </c>
    </row>
    <row r="252" spans="1:6" x14ac:dyDescent="0.35">
      <c r="A252" t="str">
        <f t="shared" si="3"/>
        <v>SA0</v>
      </c>
      <c r="B252" t="s">
        <v>189</v>
      </c>
      <c r="F252" t="s">
        <v>190</v>
      </c>
    </row>
    <row r="253" spans="1:6" x14ac:dyDescent="0.35">
      <c r="A253" t="str">
        <f t="shared" si="3"/>
        <v>SA0</v>
      </c>
      <c r="B253" t="s">
        <v>189</v>
      </c>
      <c r="C253" t="s">
        <v>191</v>
      </c>
      <c r="F253" t="s">
        <v>192</v>
      </c>
    </row>
    <row r="254" spans="1:6" x14ac:dyDescent="0.35">
      <c r="A254" t="str">
        <f t="shared" si="3"/>
        <v>SA0</v>
      </c>
      <c r="B254" t="s">
        <v>189</v>
      </c>
      <c r="C254" t="s">
        <v>191</v>
      </c>
      <c r="D254" t="s">
        <v>193</v>
      </c>
      <c r="F254" t="s">
        <v>194</v>
      </c>
    </row>
    <row r="255" spans="1:6" x14ac:dyDescent="0.35">
      <c r="A255" t="str">
        <f t="shared" si="3"/>
        <v>SA0</v>
      </c>
      <c r="B255" t="s">
        <v>189</v>
      </c>
      <c r="C255" t="s">
        <v>191</v>
      </c>
      <c r="D255" t="s">
        <v>195</v>
      </c>
      <c r="F255" t="s">
        <v>196</v>
      </c>
    </row>
    <row r="256" spans="1:6" x14ac:dyDescent="0.35">
      <c r="A256" t="str">
        <f t="shared" si="3"/>
        <v>SA0</v>
      </c>
      <c r="B256" t="s">
        <v>189</v>
      </c>
      <c r="C256" t="s">
        <v>191</v>
      </c>
      <c r="D256" t="s">
        <v>197</v>
      </c>
      <c r="F256" t="s">
        <v>198</v>
      </c>
    </row>
    <row r="257" spans="1:6" x14ac:dyDescent="0.35">
      <c r="A257" t="str">
        <f t="shared" si="3"/>
        <v>SA0</v>
      </c>
      <c r="B257" t="s">
        <v>189</v>
      </c>
      <c r="C257" t="s">
        <v>191</v>
      </c>
      <c r="D257" t="s">
        <v>199</v>
      </c>
      <c r="F257" t="s">
        <v>200</v>
      </c>
    </row>
    <row r="258" spans="1:6" x14ac:dyDescent="0.35">
      <c r="A258" t="str">
        <f t="shared" si="3"/>
        <v>SA0</v>
      </c>
      <c r="B258" t="s">
        <v>189</v>
      </c>
      <c r="C258" t="s">
        <v>191</v>
      </c>
      <c r="D258" t="s">
        <v>201</v>
      </c>
      <c r="F258" t="s">
        <v>202</v>
      </c>
    </row>
    <row r="259" spans="1:6" x14ac:dyDescent="0.35">
      <c r="A259" t="str">
        <f t="shared" si="3"/>
        <v>SA0</v>
      </c>
      <c r="B259" t="s">
        <v>189</v>
      </c>
      <c r="C259" t="s">
        <v>191</v>
      </c>
      <c r="D259" t="s">
        <v>203</v>
      </c>
      <c r="F259" t="s">
        <v>204</v>
      </c>
    </row>
    <row r="260" spans="1:6" x14ac:dyDescent="0.35">
      <c r="A260" t="str">
        <f t="shared" ref="A260:A323" si="4">+A259</f>
        <v>SA0</v>
      </c>
      <c r="B260" t="s">
        <v>189</v>
      </c>
      <c r="C260" t="s">
        <v>191</v>
      </c>
      <c r="D260" t="s">
        <v>205</v>
      </c>
      <c r="F260" t="s">
        <v>206</v>
      </c>
    </row>
    <row r="261" spans="1:6" x14ac:dyDescent="0.35">
      <c r="A261" t="str">
        <f t="shared" si="4"/>
        <v>SA0</v>
      </c>
      <c r="B261" t="s">
        <v>189</v>
      </c>
      <c r="C261" t="s">
        <v>207</v>
      </c>
      <c r="F261" t="s">
        <v>208</v>
      </c>
    </row>
    <row r="262" spans="1:6" x14ac:dyDescent="0.35">
      <c r="A262" t="str">
        <f t="shared" si="4"/>
        <v>SA0</v>
      </c>
      <c r="B262" t="s">
        <v>189</v>
      </c>
      <c r="C262" t="s">
        <v>207</v>
      </c>
      <c r="D262" t="s">
        <v>209</v>
      </c>
      <c r="F262" t="s">
        <v>210</v>
      </c>
    </row>
    <row r="263" spans="1:6" x14ac:dyDescent="0.35">
      <c r="A263" t="str">
        <f t="shared" si="4"/>
        <v>SA0</v>
      </c>
      <c r="B263" t="s">
        <v>189</v>
      </c>
      <c r="C263" t="s">
        <v>207</v>
      </c>
      <c r="D263" t="s">
        <v>211</v>
      </c>
      <c r="F263" t="s">
        <v>212</v>
      </c>
    </row>
    <row r="264" spans="1:6" x14ac:dyDescent="0.35">
      <c r="A264" t="str">
        <f t="shared" si="4"/>
        <v>SA0</v>
      </c>
      <c r="B264" t="s">
        <v>189</v>
      </c>
      <c r="C264" t="s">
        <v>213</v>
      </c>
      <c r="F264" t="s">
        <v>214</v>
      </c>
    </row>
    <row r="265" spans="1:6" x14ac:dyDescent="0.35">
      <c r="A265" t="str">
        <f t="shared" si="4"/>
        <v>SA0</v>
      </c>
      <c r="B265" t="s">
        <v>189</v>
      </c>
      <c r="C265" t="s">
        <v>213</v>
      </c>
      <c r="D265" t="s">
        <v>215</v>
      </c>
      <c r="F265" t="s">
        <v>216</v>
      </c>
    </row>
    <row r="266" spans="1:6" x14ac:dyDescent="0.35">
      <c r="A266" t="str">
        <f t="shared" si="4"/>
        <v>SA0</v>
      </c>
      <c r="B266" t="s">
        <v>189</v>
      </c>
      <c r="C266" t="s">
        <v>213</v>
      </c>
      <c r="D266" t="s">
        <v>217</v>
      </c>
      <c r="F266" t="s">
        <v>218</v>
      </c>
    </row>
    <row r="267" spans="1:6" x14ac:dyDescent="0.35">
      <c r="A267" t="str">
        <f t="shared" si="4"/>
        <v>SA0</v>
      </c>
      <c r="B267" t="s">
        <v>189</v>
      </c>
      <c r="C267" t="s">
        <v>213</v>
      </c>
      <c r="D267" t="s">
        <v>219</v>
      </c>
      <c r="F267" t="s">
        <v>220</v>
      </c>
    </row>
    <row r="268" spans="1:6" x14ac:dyDescent="0.35">
      <c r="A268" t="str">
        <f t="shared" si="4"/>
        <v>SA0</v>
      </c>
      <c r="B268" t="s">
        <v>189</v>
      </c>
      <c r="C268" t="s">
        <v>221</v>
      </c>
      <c r="F268" t="s">
        <v>222</v>
      </c>
    </row>
    <row r="269" spans="1:6" x14ac:dyDescent="0.35">
      <c r="A269" t="str">
        <f t="shared" si="4"/>
        <v>SA0</v>
      </c>
      <c r="B269" t="s">
        <v>189</v>
      </c>
      <c r="C269" t="s">
        <v>221</v>
      </c>
      <c r="D269" t="s">
        <v>223</v>
      </c>
      <c r="F269" t="s">
        <v>224</v>
      </c>
    </row>
    <row r="270" spans="1:6" x14ac:dyDescent="0.35">
      <c r="A270" t="str">
        <f t="shared" si="4"/>
        <v>SA0</v>
      </c>
      <c r="B270" t="s">
        <v>189</v>
      </c>
      <c r="C270" t="s">
        <v>221</v>
      </c>
      <c r="D270" t="s">
        <v>225</v>
      </c>
      <c r="F270" t="s">
        <v>226</v>
      </c>
    </row>
    <row r="271" spans="1:6" x14ac:dyDescent="0.35">
      <c r="A271" t="str">
        <f t="shared" si="4"/>
        <v>SA0</v>
      </c>
      <c r="B271" t="s">
        <v>189</v>
      </c>
      <c r="C271" t="s">
        <v>221</v>
      </c>
      <c r="D271" t="s">
        <v>227</v>
      </c>
      <c r="F271" t="s">
        <v>228</v>
      </c>
    </row>
    <row r="272" spans="1:6" x14ac:dyDescent="0.35">
      <c r="A272" t="str">
        <f t="shared" si="4"/>
        <v>SA0</v>
      </c>
      <c r="B272" t="s">
        <v>189</v>
      </c>
      <c r="C272" t="s">
        <v>229</v>
      </c>
      <c r="F272" t="s">
        <v>230</v>
      </c>
    </row>
    <row r="273" spans="1:6" x14ac:dyDescent="0.35">
      <c r="A273" t="str">
        <f t="shared" si="4"/>
        <v>SA0</v>
      </c>
      <c r="B273" t="s">
        <v>189</v>
      </c>
      <c r="C273" t="s">
        <v>229</v>
      </c>
      <c r="D273" t="s">
        <v>231</v>
      </c>
      <c r="F273" t="s">
        <v>232</v>
      </c>
    </row>
    <row r="274" spans="1:6" x14ac:dyDescent="0.35">
      <c r="A274" t="str">
        <f t="shared" si="4"/>
        <v>SA0</v>
      </c>
      <c r="B274" t="s">
        <v>189</v>
      </c>
      <c r="C274" t="s">
        <v>229</v>
      </c>
      <c r="D274" t="s">
        <v>233</v>
      </c>
      <c r="F274" t="s">
        <v>234</v>
      </c>
    </row>
    <row r="275" spans="1:6" x14ac:dyDescent="0.35">
      <c r="A275" t="str">
        <f t="shared" si="4"/>
        <v>SA0</v>
      </c>
      <c r="B275" t="s">
        <v>189</v>
      </c>
      <c r="C275" t="s">
        <v>229</v>
      </c>
      <c r="D275" t="s">
        <v>235</v>
      </c>
      <c r="F275" t="s">
        <v>236</v>
      </c>
    </row>
    <row r="276" spans="1:6" x14ac:dyDescent="0.35">
      <c r="A276" t="str">
        <f t="shared" si="4"/>
        <v>SA0</v>
      </c>
      <c r="B276" t="s">
        <v>189</v>
      </c>
      <c r="C276" t="s">
        <v>229</v>
      </c>
      <c r="D276" t="s">
        <v>237</v>
      </c>
      <c r="F276" t="s">
        <v>238</v>
      </c>
    </row>
    <row r="277" spans="1:6" x14ac:dyDescent="0.35">
      <c r="A277" t="str">
        <f t="shared" si="4"/>
        <v>SA0</v>
      </c>
      <c r="B277" t="s">
        <v>189</v>
      </c>
      <c r="C277" t="s">
        <v>239</v>
      </c>
      <c r="F277" t="s">
        <v>240</v>
      </c>
    </row>
    <row r="278" spans="1:6" x14ac:dyDescent="0.35">
      <c r="A278" t="str">
        <f t="shared" si="4"/>
        <v>SA0</v>
      </c>
      <c r="B278" t="s">
        <v>189</v>
      </c>
      <c r="C278" t="s">
        <v>239</v>
      </c>
      <c r="D278" t="s">
        <v>241</v>
      </c>
      <c r="F278" t="s">
        <v>242</v>
      </c>
    </row>
    <row r="279" spans="1:6" x14ac:dyDescent="0.35">
      <c r="A279" t="str">
        <f t="shared" si="4"/>
        <v>SA0</v>
      </c>
      <c r="B279" t="s">
        <v>189</v>
      </c>
      <c r="C279" t="s">
        <v>239</v>
      </c>
      <c r="D279" t="s">
        <v>243</v>
      </c>
      <c r="F279" t="s">
        <v>244</v>
      </c>
    </row>
    <row r="280" spans="1:6" x14ac:dyDescent="0.35">
      <c r="A280" t="str">
        <f t="shared" si="4"/>
        <v>SA0</v>
      </c>
      <c r="B280" t="s">
        <v>189</v>
      </c>
      <c r="C280" t="s">
        <v>239</v>
      </c>
      <c r="D280" t="s">
        <v>245</v>
      </c>
      <c r="F280" t="s">
        <v>246</v>
      </c>
    </row>
    <row r="281" spans="1:6" x14ac:dyDescent="0.35">
      <c r="A281" t="str">
        <f t="shared" si="4"/>
        <v>SA0</v>
      </c>
      <c r="B281" t="s">
        <v>189</v>
      </c>
      <c r="C281" t="s">
        <v>239</v>
      </c>
      <c r="D281" t="s">
        <v>247</v>
      </c>
      <c r="F281" t="s">
        <v>248</v>
      </c>
    </row>
    <row r="282" spans="1:6" x14ac:dyDescent="0.35">
      <c r="A282" t="str">
        <f t="shared" si="4"/>
        <v>SA0</v>
      </c>
      <c r="B282" t="s">
        <v>189</v>
      </c>
      <c r="C282" t="s">
        <v>249</v>
      </c>
      <c r="F282" t="s">
        <v>250</v>
      </c>
    </row>
    <row r="283" spans="1:6" x14ac:dyDescent="0.35">
      <c r="A283" t="str">
        <f t="shared" si="4"/>
        <v>SA0</v>
      </c>
      <c r="B283" t="s">
        <v>189</v>
      </c>
      <c r="C283" t="s">
        <v>249</v>
      </c>
      <c r="D283" t="s">
        <v>251</v>
      </c>
      <c r="F283" t="s">
        <v>252</v>
      </c>
    </row>
    <row r="284" spans="1:6" x14ac:dyDescent="0.35">
      <c r="A284" t="str">
        <f t="shared" si="4"/>
        <v>SA0</v>
      </c>
      <c r="B284" t="s">
        <v>189</v>
      </c>
      <c r="C284" t="s">
        <v>249</v>
      </c>
      <c r="D284" t="s">
        <v>253</v>
      </c>
      <c r="F284" t="s">
        <v>254</v>
      </c>
    </row>
    <row r="285" spans="1:6" x14ac:dyDescent="0.35">
      <c r="A285" t="str">
        <f t="shared" si="4"/>
        <v>SA0</v>
      </c>
      <c r="B285" t="s">
        <v>189</v>
      </c>
      <c r="C285" t="s">
        <v>249</v>
      </c>
      <c r="D285" t="s">
        <v>255</v>
      </c>
      <c r="F285" t="s">
        <v>256</v>
      </c>
    </row>
    <row r="286" spans="1:6" x14ac:dyDescent="0.35">
      <c r="A286" t="str">
        <f t="shared" si="4"/>
        <v>SA0</v>
      </c>
      <c r="B286" t="s">
        <v>257</v>
      </c>
      <c r="F286" t="s">
        <v>258</v>
      </c>
    </row>
    <row r="287" spans="1:6" x14ac:dyDescent="0.35">
      <c r="A287" t="str">
        <f t="shared" si="4"/>
        <v>SA0</v>
      </c>
      <c r="B287" t="s">
        <v>257</v>
      </c>
      <c r="C287" t="s">
        <v>259</v>
      </c>
      <c r="F287" t="s">
        <v>260</v>
      </c>
    </row>
    <row r="288" spans="1:6" x14ac:dyDescent="0.35">
      <c r="A288" t="str">
        <f t="shared" si="4"/>
        <v>SA0</v>
      </c>
      <c r="B288" t="s">
        <v>257</v>
      </c>
      <c r="C288" t="s">
        <v>259</v>
      </c>
      <c r="D288" t="s">
        <v>261</v>
      </c>
      <c r="F288" t="s">
        <v>260</v>
      </c>
    </row>
    <row r="289" spans="1:6" x14ac:dyDescent="0.35">
      <c r="A289" t="str">
        <f t="shared" si="4"/>
        <v>SA0</v>
      </c>
      <c r="B289" t="s">
        <v>257</v>
      </c>
      <c r="C289" t="s">
        <v>259</v>
      </c>
      <c r="D289" t="s">
        <v>262</v>
      </c>
      <c r="F289" t="s">
        <v>556</v>
      </c>
    </row>
    <row r="290" spans="1:6" x14ac:dyDescent="0.35">
      <c r="A290" t="str">
        <f t="shared" si="4"/>
        <v>SA0</v>
      </c>
      <c r="B290" t="s">
        <v>257</v>
      </c>
      <c r="C290" t="s">
        <v>263</v>
      </c>
      <c r="F290" t="s">
        <v>264</v>
      </c>
    </row>
    <row r="291" spans="1:6" x14ac:dyDescent="0.35">
      <c r="A291" t="str">
        <f t="shared" si="4"/>
        <v>SA0</v>
      </c>
      <c r="B291" t="s">
        <v>257</v>
      </c>
      <c r="C291" t="s">
        <v>263</v>
      </c>
      <c r="D291" t="s">
        <v>265</v>
      </c>
      <c r="F291" t="s">
        <v>557</v>
      </c>
    </row>
    <row r="292" spans="1:6" x14ac:dyDescent="0.35">
      <c r="A292" t="str">
        <f t="shared" si="4"/>
        <v>SA0</v>
      </c>
      <c r="B292" t="s">
        <v>257</v>
      </c>
      <c r="C292" t="s">
        <v>263</v>
      </c>
      <c r="D292" t="s">
        <v>266</v>
      </c>
      <c r="F292" t="s">
        <v>558</v>
      </c>
    </row>
    <row r="293" spans="1:6" x14ac:dyDescent="0.35">
      <c r="A293" t="str">
        <f t="shared" si="4"/>
        <v>SA0</v>
      </c>
      <c r="B293" t="s">
        <v>257</v>
      </c>
      <c r="C293" t="s">
        <v>263</v>
      </c>
      <c r="D293" t="s">
        <v>267</v>
      </c>
      <c r="F293" t="s">
        <v>559</v>
      </c>
    </row>
    <row r="294" spans="1:6" x14ac:dyDescent="0.35">
      <c r="A294" t="str">
        <f t="shared" si="4"/>
        <v>SA0</v>
      </c>
      <c r="B294" t="s">
        <v>257</v>
      </c>
      <c r="C294" t="s">
        <v>263</v>
      </c>
      <c r="D294" t="s">
        <v>268</v>
      </c>
      <c r="F294" t="s">
        <v>560</v>
      </c>
    </row>
    <row r="295" spans="1:6" x14ac:dyDescent="0.35">
      <c r="A295" t="str">
        <f t="shared" si="4"/>
        <v>SA0</v>
      </c>
      <c r="B295" t="s">
        <v>257</v>
      </c>
      <c r="C295" t="s">
        <v>263</v>
      </c>
      <c r="D295" t="s">
        <v>269</v>
      </c>
      <c r="F295" t="s">
        <v>561</v>
      </c>
    </row>
    <row r="296" spans="1:6" x14ac:dyDescent="0.35">
      <c r="A296" t="str">
        <f t="shared" si="4"/>
        <v>SA0</v>
      </c>
      <c r="B296" t="s">
        <v>257</v>
      </c>
      <c r="C296" t="s">
        <v>270</v>
      </c>
      <c r="F296" t="s">
        <v>271</v>
      </c>
    </row>
    <row r="297" spans="1:6" x14ac:dyDescent="0.35">
      <c r="A297" t="str">
        <f t="shared" si="4"/>
        <v>SA0</v>
      </c>
      <c r="B297" t="s">
        <v>257</v>
      </c>
      <c r="C297" t="s">
        <v>270</v>
      </c>
      <c r="D297" t="s">
        <v>272</v>
      </c>
      <c r="F297" t="s">
        <v>562</v>
      </c>
    </row>
    <row r="298" spans="1:6" x14ac:dyDescent="0.35">
      <c r="A298" t="str">
        <f t="shared" si="4"/>
        <v>SA0</v>
      </c>
      <c r="B298" t="s">
        <v>257</v>
      </c>
      <c r="C298" t="s">
        <v>270</v>
      </c>
      <c r="D298" t="s">
        <v>273</v>
      </c>
      <c r="F298" t="s">
        <v>563</v>
      </c>
    </row>
    <row r="299" spans="1:6" x14ac:dyDescent="0.35">
      <c r="A299" t="str">
        <f t="shared" si="4"/>
        <v>SA0</v>
      </c>
      <c r="B299" t="s">
        <v>257</v>
      </c>
      <c r="C299" t="s">
        <v>274</v>
      </c>
      <c r="F299" t="s">
        <v>564</v>
      </c>
    </row>
    <row r="300" spans="1:6" x14ac:dyDescent="0.35">
      <c r="A300" t="str">
        <f t="shared" si="4"/>
        <v>SA0</v>
      </c>
      <c r="B300" t="s">
        <v>257</v>
      </c>
      <c r="C300" t="s">
        <v>274</v>
      </c>
      <c r="D300" t="s">
        <v>565</v>
      </c>
      <c r="F300" t="s">
        <v>566</v>
      </c>
    </row>
    <row r="301" spans="1:6" x14ac:dyDescent="0.35">
      <c r="A301" t="str">
        <f t="shared" si="4"/>
        <v>SA0</v>
      </c>
      <c r="B301" t="s">
        <v>257</v>
      </c>
      <c r="C301" t="s">
        <v>274</v>
      </c>
      <c r="D301" t="s">
        <v>567</v>
      </c>
      <c r="F301" t="s">
        <v>568</v>
      </c>
    </row>
    <row r="302" spans="1:6" x14ac:dyDescent="0.35">
      <c r="A302" t="str">
        <f t="shared" si="4"/>
        <v>SA0</v>
      </c>
      <c r="B302" t="s">
        <v>257</v>
      </c>
      <c r="C302" t="s">
        <v>275</v>
      </c>
      <c r="F302" t="s">
        <v>569</v>
      </c>
    </row>
    <row r="303" spans="1:6" x14ac:dyDescent="0.35">
      <c r="A303" t="str">
        <f t="shared" si="4"/>
        <v>SA0</v>
      </c>
      <c r="B303" t="s">
        <v>257</v>
      </c>
      <c r="C303" t="s">
        <v>275</v>
      </c>
      <c r="D303" t="s">
        <v>570</v>
      </c>
      <c r="F303" t="s">
        <v>571</v>
      </c>
    </row>
    <row r="304" spans="1:6" x14ac:dyDescent="0.35">
      <c r="A304" t="str">
        <f t="shared" si="4"/>
        <v>SA0</v>
      </c>
      <c r="B304" t="s">
        <v>257</v>
      </c>
      <c r="C304" t="s">
        <v>275</v>
      </c>
      <c r="D304" t="s">
        <v>572</v>
      </c>
      <c r="F304" t="s">
        <v>573</v>
      </c>
    </row>
    <row r="305" spans="1:6" x14ac:dyDescent="0.35">
      <c r="A305" t="str">
        <f t="shared" si="4"/>
        <v>SA0</v>
      </c>
      <c r="B305" t="s">
        <v>257</v>
      </c>
      <c r="C305" t="s">
        <v>275</v>
      </c>
      <c r="D305" t="s">
        <v>574</v>
      </c>
      <c r="F305" t="s">
        <v>575</v>
      </c>
    </row>
    <row r="306" spans="1:6" x14ac:dyDescent="0.35">
      <c r="A306" t="str">
        <f t="shared" si="4"/>
        <v>SA0</v>
      </c>
      <c r="B306" t="s">
        <v>257</v>
      </c>
      <c r="C306" t="s">
        <v>275</v>
      </c>
      <c r="D306" t="s">
        <v>576</v>
      </c>
      <c r="F306" t="s">
        <v>577</v>
      </c>
    </row>
    <row r="307" spans="1:6" x14ac:dyDescent="0.35">
      <c r="A307" t="str">
        <f t="shared" si="4"/>
        <v>SA0</v>
      </c>
      <c r="B307" t="s">
        <v>257</v>
      </c>
      <c r="C307" t="s">
        <v>275</v>
      </c>
      <c r="D307" t="s">
        <v>578</v>
      </c>
      <c r="F307" t="s">
        <v>579</v>
      </c>
    </row>
    <row r="308" spans="1:6" x14ac:dyDescent="0.35">
      <c r="A308" t="str">
        <f t="shared" si="4"/>
        <v>SA0</v>
      </c>
      <c r="B308" t="s">
        <v>276</v>
      </c>
      <c r="F308" t="s">
        <v>277</v>
      </c>
    </row>
    <row r="309" spans="1:6" x14ac:dyDescent="0.35">
      <c r="A309" t="str">
        <f t="shared" si="4"/>
        <v>SA0</v>
      </c>
      <c r="B309" t="s">
        <v>276</v>
      </c>
      <c r="C309" t="s">
        <v>580</v>
      </c>
      <c r="F309" t="s">
        <v>581</v>
      </c>
    </row>
    <row r="310" spans="1:6" x14ac:dyDescent="0.35">
      <c r="A310" t="str">
        <f t="shared" si="4"/>
        <v>SA0</v>
      </c>
      <c r="B310" t="s">
        <v>276</v>
      </c>
      <c r="C310" t="s">
        <v>580</v>
      </c>
      <c r="D310" t="s">
        <v>582</v>
      </c>
      <c r="F310" t="s">
        <v>583</v>
      </c>
    </row>
    <row r="311" spans="1:6" x14ac:dyDescent="0.35">
      <c r="A311" t="str">
        <f t="shared" si="4"/>
        <v>SA0</v>
      </c>
      <c r="B311" t="s">
        <v>276</v>
      </c>
      <c r="C311" t="s">
        <v>580</v>
      </c>
      <c r="D311" t="s">
        <v>584</v>
      </c>
      <c r="F311" t="s">
        <v>585</v>
      </c>
    </row>
    <row r="312" spans="1:6" x14ac:dyDescent="0.35">
      <c r="A312" t="str">
        <f t="shared" si="4"/>
        <v>SA0</v>
      </c>
      <c r="B312" t="s">
        <v>276</v>
      </c>
      <c r="C312" t="s">
        <v>580</v>
      </c>
      <c r="D312" t="s">
        <v>586</v>
      </c>
      <c r="F312" t="s">
        <v>587</v>
      </c>
    </row>
    <row r="313" spans="1:6" x14ac:dyDescent="0.35">
      <c r="A313" t="str">
        <f t="shared" si="4"/>
        <v>SA0</v>
      </c>
      <c r="B313" t="s">
        <v>276</v>
      </c>
      <c r="C313" t="s">
        <v>588</v>
      </c>
      <c r="F313" t="s">
        <v>589</v>
      </c>
    </row>
    <row r="314" spans="1:6" x14ac:dyDescent="0.35">
      <c r="A314" t="str">
        <f t="shared" si="4"/>
        <v>SA0</v>
      </c>
      <c r="B314" t="s">
        <v>276</v>
      </c>
      <c r="C314" t="s">
        <v>588</v>
      </c>
      <c r="D314" t="s">
        <v>590</v>
      </c>
      <c r="F314" t="s">
        <v>591</v>
      </c>
    </row>
    <row r="315" spans="1:6" x14ac:dyDescent="0.35">
      <c r="A315" t="str">
        <f t="shared" si="4"/>
        <v>SA0</v>
      </c>
      <c r="B315" t="s">
        <v>276</v>
      </c>
      <c r="C315" t="s">
        <v>588</v>
      </c>
      <c r="D315" t="s">
        <v>592</v>
      </c>
      <c r="F315" t="s">
        <v>593</v>
      </c>
    </row>
    <row r="316" spans="1:6" x14ac:dyDescent="0.35">
      <c r="A316" t="str">
        <f t="shared" si="4"/>
        <v>SA0</v>
      </c>
      <c r="B316" t="s">
        <v>276</v>
      </c>
      <c r="C316" t="s">
        <v>588</v>
      </c>
      <c r="D316" t="s">
        <v>594</v>
      </c>
      <c r="F316" t="s">
        <v>595</v>
      </c>
    </row>
    <row r="317" spans="1:6" x14ac:dyDescent="0.35">
      <c r="A317" t="str">
        <f t="shared" si="4"/>
        <v>SA0</v>
      </c>
      <c r="B317" t="s">
        <v>276</v>
      </c>
      <c r="C317" t="s">
        <v>596</v>
      </c>
      <c r="F317" t="s">
        <v>597</v>
      </c>
    </row>
    <row r="318" spans="1:6" x14ac:dyDescent="0.35">
      <c r="A318" t="str">
        <f t="shared" si="4"/>
        <v>SA0</v>
      </c>
      <c r="B318" t="s">
        <v>276</v>
      </c>
      <c r="C318" t="s">
        <v>596</v>
      </c>
      <c r="D318" t="s">
        <v>598</v>
      </c>
      <c r="F318" t="s">
        <v>599</v>
      </c>
    </row>
    <row r="319" spans="1:6" x14ac:dyDescent="0.35">
      <c r="A319" t="str">
        <f t="shared" si="4"/>
        <v>SA0</v>
      </c>
      <c r="B319" t="s">
        <v>276</v>
      </c>
      <c r="C319" t="s">
        <v>600</v>
      </c>
      <c r="F319" t="s">
        <v>601</v>
      </c>
    </row>
    <row r="320" spans="1:6" x14ac:dyDescent="0.35">
      <c r="A320" t="str">
        <f t="shared" si="4"/>
        <v>SA0</v>
      </c>
      <c r="B320" t="s">
        <v>276</v>
      </c>
      <c r="C320" t="s">
        <v>600</v>
      </c>
      <c r="D320" t="s">
        <v>602</v>
      </c>
      <c r="F320" t="s">
        <v>603</v>
      </c>
    </row>
    <row r="321" spans="1:6" x14ac:dyDescent="0.35">
      <c r="A321" t="str">
        <f t="shared" si="4"/>
        <v>SA0</v>
      </c>
      <c r="B321" t="s">
        <v>276</v>
      </c>
      <c r="C321" t="s">
        <v>600</v>
      </c>
      <c r="D321" t="s">
        <v>604</v>
      </c>
      <c r="F321" t="s">
        <v>605</v>
      </c>
    </row>
    <row r="322" spans="1:6" x14ac:dyDescent="0.35">
      <c r="A322" t="str">
        <f t="shared" si="4"/>
        <v>SA0</v>
      </c>
      <c r="B322" t="s">
        <v>276</v>
      </c>
      <c r="C322" t="s">
        <v>600</v>
      </c>
      <c r="D322" t="s">
        <v>606</v>
      </c>
      <c r="F322" t="s">
        <v>607</v>
      </c>
    </row>
    <row r="323" spans="1:6" x14ac:dyDescent="0.35">
      <c r="A323" t="str">
        <f t="shared" si="4"/>
        <v>SA0</v>
      </c>
      <c r="B323" t="s">
        <v>276</v>
      </c>
      <c r="C323" t="s">
        <v>600</v>
      </c>
      <c r="D323" t="s">
        <v>608</v>
      </c>
      <c r="F323" t="s">
        <v>609</v>
      </c>
    </row>
    <row r="324" spans="1:6" x14ac:dyDescent="0.35">
      <c r="A324" t="str">
        <f t="shared" ref="A324:A327" si="5">+A323</f>
        <v>SA0</v>
      </c>
      <c r="B324" t="s">
        <v>276</v>
      </c>
      <c r="C324" t="s">
        <v>600</v>
      </c>
      <c r="D324" t="s">
        <v>610</v>
      </c>
      <c r="F324" t="s">
        <v>611</v>
      </c>
    </row>
    <row r="325" spans="1:6" x14ac:dyDescent="0.35">
      <c r="A325" t="str">
        <f t="shared" si="5"/>
        <v>SA0</v>
      </c>
      <c r="B325" t="s">
        <v>276</v>
      </c>
      <c r="C325" t="s">
        <v>600</v>
      </c>
      <c r="D325" t="s">
        <v>612</v>
      </c>
      <c r="F325" t="s">
        <v>613</v>
      </c>
    </row>
    <row r="326" spans="1:6" x14ac:dyDescent="0.35">
      <c r="A326" t="str">
        <f t="shared" si="5"/>
        <v>SA0</v>
      </c>
      <c r="B326" t="s">
        <v>276</v>
      </c>
      <c r="C326" t="s">
        <v>614</v>
      </c>
      <c r="F326" t="s">
        <v>615</v>
      </c>
    </row>
    <row r="327" spans="1:6" x14ac:dyDescent="0.35">
      <c r="A327" t="str">
        <f t="shared" si="5"/>
        <v>SA0</v>
      </c>
      <c r="B327" t="s">
        <v>276</v>
      </c>
      <c r="C327" t="s">
        <v>614</v>
      </c>
      <c r="D327" t="s">
        <v>616</v>
      </c>
      <c r="F327" t="s">
        <v>615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 -  Major Groups and ECs</vt:lpstr>
      <vt:lpstr>item_codes</vt:lpstr>
      <vt:lpstr>alternate</vt:lpstr>
    </vt:vector>
  </TitlesOfParts>
  <Company>BLS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Akin, Bradley - BLS</dc:creator>
  <cp:lastModifiedBy>Marcos Muñiz</cp:lastModifiedBy>
  <dcterms:created xsi:type="dcterms:W3CDTF">2023-01-18T18:42:43Z</dcterms:created>
  <dcterms:modified xsi:type="dcterms:W3CDTF">2023-12-30T09:56:58Z</dcterms:modified>
</cp:coreProperties>
</file>