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Bench-in-loop/Characterisation/characterisation_double_euler3d_193k/"/>
    </mc:Choice>
  </mc:AlternateContent>
  <xr:revisionPtr revIDLastSave="18" documentId="11_F25DC773A252ABDACC1048CE395E7F525BDE58F3" xr6:coauthVersionLast="47" xr6:coauthVersionMax="47" xr10:uidLastSave="{33704E5B-9A7D-4266-92ED-6B250733F5B1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ExternalData_1" localSheetId="0" hidden="1">Sheet1!$A$1:$C$10</definedName>
    <definedName name="ExternalData_2" localSheetId="0" hidden="1">Sheet1!$A$13:$D$19</definedName>
    <definedName name="ExternalData_3" localSheetId="0" hidden="1">Sheet1!$A$22:$D$28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AB8B5-6343-468A-8F80-D3FDCC751B53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D67CBCA2-2833-4698-8121-DAB632FAFC32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06BE23A3-FC9D-4708-AB56-4106B6C01C07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</connections>
</file>

<file path=xl/sharedStrings.xml><?xml version="1.0" encoding="utf-8"?>
<sst xmlns="http://schemas.openxmlformats.org/spreadsheetml/2006/main" count="79" uniqueCount="65">
  <si>
    <t>Column1.1</t>
  </si>
  <si>
    <t>Column1.2</t>
  </si>
  <si>
    <t>Column1.3</t>
  </si>
  <si>
    <t xml:space="preserve"> Num Calls </t>
  </si>
  <si>
    <t xml:space="preserve">    Avg (ns)         Med (ns)      Min (ns)     Max (ns)       StdDev (ns)   </t>
  </si>
  <si>
    <t xml:space="preserve">         Name         </t>
  </si>
  <si>
    <t xml:space="preserve"> --------- </t>
  </si>
  <si>
    <t xml:space="preserve"> ---------------  ---------------  ---------  -------------  --------------- </t>
  </si>
  <si>
    <t xml:space="preserve"> ---------------------</t>
  </si>
  <si>
    <t xml:space="preserve">     7.072.020,0      1.380.416,0      5.120  1.328.112.960     24.563.648,0 </t>
  </si>
  <si>
    <t xml:space="preserve"> cudaLaunchKernel     </t>
  </si>
  <si>
    <t xml:space="preserve"> 2.261.617.520,0  2.261.617.520,0  1.034.752  4.522.200.288  3.196.946.809,0 </t>
  </si>
  <si>
    <t xml:space="preserve"> cudaThreadSynchronize</t>
  </si>
  <si>
    <t xml:space="preserve">     1.075.461,0        275.216,0      7.968    859.652.992     21.740.624,0 </t>
  </si>
  <si>
    <t xml:space="preserve"> cudaMemcpy           </t>
  </si>
  <si>
    <t xml:space="preserve">    38.385.433,0         31.744,0     10.720    191.531.360     85.611.288,0 </t>
  </si>
  <si>
    <t xml:space="preserve"> cudaMemcpyToSymbol   </t>
  </si>
  <si>
    <t xml:space="preserve">     1.682.025,0      1.165.696,0    583.360      3.590.432      1.240.258,0 </t>
  </si>
  <si>
    <t xml:space="preserve"> cudaMalloc           </t>
  </si>
  <si>
    <t xml:space="preserve">       683.817,0        713.376,0    290.048      1.557.312        434.461,0 </t>
  </si>
  <si>
    <t xml:space="preserve"> cudaFree             </t>
  </si>
  <si>
    <t xml:space="preserve">        65.792,0         65.792,0     65.792         65.792              0,0 </t>
  </si>
  <si>
    <t xml:space="preserve"> cudaMemset           </t>
  </si>
  <si>
    <t>Column1.4</t>
  </si>
  <si>
    <t xml:space="preserve"> Instances </t>
  </si>
  <si>
    <t xml:space="preserve">   Avg (ns)      Med (ns)     Min (ns)    Max (ns)   StdDev (ns) </t>
  </si>
  <si>
    <t xml:space="preserve">    GridXYZ         BlockXYZ    </t>
  </si>
  <si>
    <t xml:space="preserve">                               Name                              </t>
  </si>
  <si>
    <t xml:space="preserve"> ------------  ------------  ----------  ----------  ----------- </t>
  </si>
  <si>
    <t xml:space="preserve"> --------------  -------------- </t>
  </si>
  <si>
    <t xml:space="preserve"> ----------------------------------------------------------------</t>
  </si>
  <si>
    <t xml:space="preserve">     6.000 </t>
  </si>
  <si>
    <t xml:space="preserve"> 16.353.739,0  10.912.592,0  10.859.552  47.407.680  8.037.730,0 </t>
  </si>
  <si>
    <t xml:space="preserve"> 1512    1    1   128    1    1 </t>
  </si>
  <si>
    <t xml:space="preserve"> cuda_compute_flux(int, int *, double *, double *, double *)     </t>
  </si>
  <si>
    <t xml:space="preserve">     2.000 </t>
  </si>
  <si>
    <t xml:space="preserve">  2.108.905,0   1.395.936,0   1.389.792   8.789.760  1.384.209,0 </t>
  </si>
  <si>
    <t xml:space="preserve"> cuda_compute_step_factor(int, double *, double *, double *)     </t>
  </si>
  <si>
    <t xml:space="preserve">    425.547,0     276.960,0     273.792   7.641.568    710.256,0 </t>
  </si>
  <si>
    <t xml:space="preserve"> cuda_time_step(int, int, double *, double *, double *, double *)</t>
  </si>
  <si>
    <t xml:space="preserve">         3 </t>
  </si>
  <si>
    <t xml:space="preserve">    230.944,0     224.768,0     223.296     244.768     11.994,0 </t>
  </si>
  <si>
    <t xml:space="preserve"> cuda_initialize_variables(int, double *)                        </t>
  </si>
  <si>
    <t xml:space="preserve"> Total (MB) </t>
  </si>
  <si>
    <t xml:space="preserve"> Count </t>
  </si>
  <si>
    <t xml:space="preserve"> Avg (MB)  Med (MB)  Min (MB)  Max (MB)  StdDev (MB) </t>
  </si>
  <si>
    <t xml:space="preserve">     Operation     </t>
  </si>
  <si>
    <t xml:space="preserve"> ---------- </t>
  </si>
  <si>
    <t xml:space="preserve"> ----- </t>
  </si>
  <si>
    <t xml:space="preserve"> --------  --------  --------  --------  ----------- </t>
  </si>
  <si>
    <t xml:space="preserve"> ------------------</t>
  </si>
  <si>
    <t xml:space="preserve"> 15482,880  </t>
  </si>
  <si>
    <t xml:space="preserve"> 2.000 </t>
  </si>
  <si>
    <t xml:space="preserve"> 7,741     7,741     7,741     7,741     0,000       </t>
  </si>
  <si>
    <t xml:space="preserve"> [CUDA memcpy DtoD]</t>
  </si>
  <si>
    <t xml:space="preserve"> 23,224     </t>
  </si>
  <si>
    <t xml:space="preserve">     8 </t>
  </si>
  <si>
    <t xml:space="preserve"> 2,903     0,000     0,000     18,579    6,434       </t>
  </si>
  <si>
    <t xml:space="preserve"> [CUDA memcpy HtoD]</t>
  </si>
  <si>
    <t xml:space="preserve"> 7,741      </t>
  </si>
  <si>
    <t xml:space="preserve">     1 </t>
  </si>
  <si>
    <t xml:space="preserve"> [CUDA memcpy DtoH]</t>
  </si>
  <si>
    <t xml:space="preserve"> 1,548      </t>
  </si>
  <si>
    <t xml:space="preserve"> 1,548     1,548     1,548     1,548     0,000       </t>
  </si>
  <si>
    <t xml:space="preserve"> [CUDA memset]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</si>
</sst>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(Sheet1!$C$8,Sheet1!$C$6,Sheet1!$C$9,Sheet1!$C$4)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f>(Sheet1!$A$8,Sheet1!$A$6,Sheet1!$A$9,Sheet1!$A$4)</c:f>
              <c:numCache>
                <c:formatCode>General</c:formatCode>
                <c:ptCount val="4"/>
                <c:pt idx="0">
                  <c:v>7</c:v>
                </c:pt>
                <c:pt idx="1">
                  <c:v>2004</c:v>
                </c:pt>
                <c:pt idx="2">
                  <c:v>7</c:v>
                </c:pt>
                <c:pt idx="3">
                  <c:v>14003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F-4526-9E00-3AC3BA16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117424"/>
        <c:axId val="586860816"/>
      </c:radarChart>
      <c:catAx>
        <c:axId val="12721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816"/>
        <c:crosses val="autoZero"/>
        <c:auto val="1"/>
        <c:lblAlgn val="ctr"/>
        <c:lblOffset val="100"/>
        <c:noMultiLvlLbl val="0"/>
      </c:catAx>
      <c:valAx>
        <c:axId val="586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29527</xdr:rowOff>
    </xdr:from>
    <xdr:to>
      <xdr:col>14</xdr:col>
      <xdr:colOff>114300</xdr:colOff>
      <xdr:row>17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8EC5C-0461-B9D4-5C82-9B9DD0437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80A169-65E2-437F-B694-6825F857E1BA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A32B310-3048-4747-B581-BA10ABC0E9FB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FD7A8D8-2D3F-475D-BFB8-CC0C9FBDB75A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D4575-4027-48C6-9926-F5DE0377D944}" name="cudaAPISUM" displayName="cudaAPISUM" ref="A1:C10" tableType="queryTable" totalsRowShown="0">
  <autoFilter ref="A1:C10" xr:uid="{BDAD4575-4027-48C6-9926-F5DE0377D944}"/>
  <tableColumns count="3">
    <tableColumn id="1" xr3:uid="{037CA87F-CB76-4225-A82D-7684C40E2B3E}" uniqueName="1" name="Column1.1" queryTableFieldId="1" dataDxfId="10"/>
    <tableColumn id="2" xr3:uid="{6ADB96AA-DCF9-4CBF-9B47-39B1CE8A4B03}" uniqueName="2" name="Column1.2" queryTableFieldId="2" dataDxfId="9"/>
    <tableColumn id="3" xr3:uid="{6DFEF54B-1F00-47F8-A7DB-68F9532F72FC}" uniqueName="3" name="Column1.3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128D18-41AD-4D80-961C-68ED2B335549}" name="cudaKERNSUM" displayName="cudaKERNSUM" ref="A13:D19" tableType="queryTable" totalsRowShown="0">
  <autoFilter ref="A13:D19" xr:uid="{28128D18-41AD-4D80-961C-68ED2B335549}"/>
  <tableColumns count="4">
    <tableColumn id="1" xr3:uid="{680298C5-6914-4FEA-BED0-B4A667D8B092}" uniqueName="1" name="Column1.1" queryTableFieldId="1" dataDxfId="7"/>
    <tableColumn id="2" xr3:uid="{0B240276-3B93-44E4-AD5E-5B88D9DF2A36}" uniqueName="2" name="Column1.2" queryTableFieldId="2" dataDxfId="6"/>
    <tableColumn id="3" xr3:uid="{32A75F64-BBE1-45B2-B2D8-F9323E7F3D46}" uniqueName="3" name="Column1.3" queryTableFieldId="3" dataDxfId="5"/>
    <tableColumn id="4" xr3:uid="{DF458365-EE8B-4949-9B6B-65C0A4F13969}" uniqueName="4" name="Column1.4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8AB74C-0736-497D-BADC-D45E5CDE8DD0}" name="cudaMEMOPSsum" displayName="cudaMEMOPSsum" ref="A22:D28" tableType="queryTable" totalsRowShown="0">
  <autoFilter ref="A22:D28" xr:uid="{AF8AB74C-0736-497D-BADC-D45E5CDE8DD0}"/>
  <tableColumns count="4">
    <tableColumn id="1" xr3:uid="{80BF2472-A446-4614-83CF-7CCC00A62895}" uniqueName="1" name="Column1.1" queryTableFieldId="1" dataDxfId="3"/>
    <tableColumn id="2" xr3:uid="{860716D9-5190-480D-8BA4-7815BDF96D3A}" uniqueName="2" name="Column1.2" queryTableFieldId="2" dataDxfId="2"/>
    <tableColumn id="3" xr3:uid="{A68694D2-8849-4CBC-BCF1-51B0E04E78ED}" uniqueName="3" name="Column1.3" queryTableFieldId="3" dataDxfId="1"/>
    <tableColumn id="4" xr3:uid="{30E16493-9DCA-45DB-80CF-17060F855358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A22" sqref="A22"/>
    </sheetView>
  </sheetViews>
  <sheetFormatPr defaultRowHeight="14.45"/>
  <cols>
    <col min="1" max="2" width="12.28515625" bestFit="1" customWidth="1"/>
    <col min="3" max="3" width="49.5703125" bestFit="1" customWidth="1"/>
    <col min="4" max="4" width="20.42578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8</v>
      </c>
    </row>
    <row r="4" spans="1:4">
      <c r="A4">
        <v>14003</v>
      </c>
      <c r="B4" t="s">
        <v>9</v>
      </c>
      <c r="C4" t="s">
        <v>10</v>
      </c>
    </row>
    <row r="5" spans="1:4">
      <c r="A5">
        <v>2</v>
      </c>
      <c r="B5" t="s">
        <v>11</v>
      </c>
      <c r="C5" t="s">
        <v>12</v>
      </c>
    </row>
    <row r="6" spans="1:4">
      <c r="A6">
        <v>2004</v>
      </c>
      <c r="B6" t="s">
        <v>13</v>
      </c>
      <c r="C6" t="s">
        <v>14</v>
      </c>
    </row>
    <row r="7" spans="1:4">
      <c r="A7">
        <v>5</v>
      </c>
      <c r="B7" t="s">
        <v>15</v>
      </c>
      <c r="C7" t="s">
        <v>16</v>
      </c>
    </row>
    <row r="8" spans="1:4">
      <c r="A8">
        <v>7</v>
      </c>
      <c r="B8" t="s">
        <v>17</v>
      </c>
      <c r="C8" t="s">
        <v>18</v>
      </c>
    </row>
    <row r="9" spans="1:4">
      <c r="A9">
        <v>7</v>
      </c>
      <c r="B9" t="s">
        <v>19</v>
      </c>
      <c r="C9" t="s">
        <v>20</v>
      </c>
    </row>
    <row r="10" spans="1:4">
      <c r="A10">
        <v>1</v>
      </c>
      <c r="B10" t="s">
        <v>21</v>
      </c>
      <c r="C10" t="s">
        <v>22</v>
      </c>
    </row>
    <row r="13" spans="1:4">
      <c r="A13" t="s">
        <v>0</v>
      </c>
      <c r="B13" t="s">
        <v>1</v>
      </c>
      <c r="C13" t="s">
        <v>2</v>
      </c>
      <c r="D13" t="s">
        <v>23</v>
      </c>
    </row>
    <row r="14" spans="1:4">
      <c r="A14" t="s">
        <v>24</v>
      </c>
      <c r="B14" t="s">
        <v>25</v>
      </c>
      <c r="C14" t="s">
        <v>26</v>
      </c>
      <c r="D14" t="s">
        <v>27</v>
      </c>
    </row>
    <row r="15" spans="1:4">
      <c r="A15" t="s">
        <v>6</v>
      </c>
      <c r="B15" t="s">
        <v>28</v>
      </c>
      <c r="C15" t="s">
        <v>29</v>
      </c>
      <c r="D15" t="s">
        <v>30</v>
      </c>
    </row>
    <row r="16" spans="1:4">
      <c r="A16" t="s">
        <v>31</v>
      </c>
      <c r="B16" t="s">
        <v>32</v>
      </c>
      <c r="C16" t="s">
        <v>33</v>
      </c>
      <c r="D16" t="s">
        <v>34</v>
      </c>
    </row>
    <row r="17" spans="1:4">
      <c r="A17" t="s">
        <v>35</v>
      </c>
      <c r="B17" t="s">
        <v>36</v>
      </c>
      <c r="C17" t="s">
        <v>33</v>
      </c>
      <c r="D17" t="s">
        <v>37</v>
      </c>
    </row>
    <row r="18" spans="1:4">
      <c r="A18" t="s">
        <v>31</v>
      </c>
      <c r="B18" t="s">
        <v>38</v>
      </c>
      <c r="C18" t="s">
        <v>33</v>
      </c>
      <c r="D18" t="s">
        <v>39</v>
      </c>
    </row>
    <row r="19" spans="1:4">
      <c r="A19" t="s">
        <v>40</v>
      </c>
      <c r="B19" t="s">
        <v>41</v>
      </c>
      <c r="C19" t="s">
        <v>33</v>
      </c>
      <c r="D19" t="s">
        <v>42</v>
      </c>
    </row>
    <row r="22" spans="1:4">
      <c r="A22" t="s">
        <v>0</v>
      </c>
      <c r="B22" t="s">
        <v>1</v>
      </c>
      <c r="C22" t="s">
        <v>2</v>
      </c>
      <c r="D22" t="s">
        <v>23</v>
      </c>
    </row>
    <row r="23" spans="1:4">
      <c r="A23" t="s">
        <v>43</v>
      </c>
      <c r="B23" t="s">
        <v>44</v>
      </c>
      <c r="C23" t="s">
        <v>45</v>
      </c>
      <c r="D23" t="s">
        <v>46</v>
      </c>
    </row>
    <row r="24" spans="1:4">
      <c r="A24" t="s">
        <v>47</v>
      </c>
      <c r="B24" t="s">
        <v>48</v>
      </c>
      <c r="C24" t="s">
        <v>49</v>
      </c>
      <c r="D24" t="s">
        <v>50</v>
      </c>
    </row>
    <row r="25" spans="1:4">
      <c r="A25" t="s">
        <v>51</v>
      </c>
      <c r="B25" t="s">
        <v>52</v>
      </c>
      <c r="C25" t="s">
        <v>53</v>
      </c>
      <c r="D25" t="s">
        <v>54</v>
      </c>
    </row>
    <row r="26" spans="1:4">
      <c r="A26" t="s">
        <v>55</v>
      </c>
      <c r="B26" t="s">
        <v>56</v>
      </c>
      <c r="C26" t="s">
        <v>57</v>
      </c>
      <c r="D26" t="s">
        <v>58</v>
      </c>
    </row>
    <row r="27" spans="1:4">
      <c r="A27" t="s">
        <v>59</v>
      </c>
      <c r="B27" t="s">
        <v>60</v>
      </c>
      <c r="C27" t="s">
        <v>53</v>
      </c>
      <c r="D27" t="s">
        <v>61</v>
      </c>
    </row>
    <row r="28" spans="1:4">
      <c r="A28" t="s">
        <v>62</v>
      </c>
      <c r="B28" t="s">
        <v>60</v>
      </c>
      <c r="C28" t="s">
        <v>63</v>
      </c>
      <c r="D28" t="s">
        <v>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F A A B Q S w M E F A A C A A g A U W 8 1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U W 8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v N V d u m L 8 g E Q I A A P g J A A A T A B w A R m 9 y b X V s Y X M v U 2 V j d G l v b j E u b S C i G A A o o B Q A A A A A A A A A A A A A A A A A A A A A A A A A A A D t U 1 1 v m z A U f Y + U / 2 C x F 5 A I K t C q 6 6 Y 9 N F 9 T t N C g k O w J K X L h L r F q 7 M g 2 W b I o / 3 2 X 0 D W 0 6 q p t T 3 s I E u D 7 6 X O P f T R k h k l B k v r v f 2 y 3 2 i 2 9 o g p y k p U 5 v Y 1 H y T w i n w g H 0 2 4 R f B J Z q g z Q M 6 P 3 H L y h k k V P 8 r I Q 2 t 6 P m Q B 9 d H W Z o G p n D x m m 9 K Q w I I y 2 r d 6 H d K 5 B 6 b R Q M l d s W c K P d C K g r 9 g G S I e M v g y m 4 9 s 7 k n i 9 y S R O + z I r C y y U u l p q E q / 6 J K I q Q 3 u w X Y N i V V A v c o y l 7 H M 8 1 + l U 5 k w w S m B D e U m r g d I u i G z V Y a L D p V y n P Z y M Z g Z r d R 3 O X j i w W 4 l j L a D k o M J 8 4 d + E D + m J C M 9 s j e W 4 R J S c / / r 6 w V X g H B y 3 p u e d N Y V C b p C + L q f i g U z l d 2 0 9 s Z U A R 6 I r n 1 3 z 6 B K g 2 Y o I a c i Y a e O N 9 K B Y m 5 1 9 N O p O E T X Z i o n l y E C h 7 S l k U u X e k A H P v + K U o O 0 F A t p b V o 3 n 4 D g n K M m a M 0 P q 4 y H 3 O x J L z a o p m 4 i q l D r D f h W 7 S 6 w 6 7 O P y m I 1 s 1 W U z 2 J r u 7 q m p v Q + u X R K + R 0 r 8 q 8 M R 1 G O l 5 z f a e E H T C K 0 G d X g 8 Y o n b z 3 Z r O E G c K S r 0 N 6 k e 7 1 k V 1 P Z b w 7 n 7 5 z s b r C A G w R 6 a m I L f R s J n k Y P T b j H x K s S X a s H 7 e 3 e W S 4 O J s 1 7 + T C 8 X I X 7 C v x B N w 7 j 8 7 x X U j F z + q 7 a i Q T S J E 1 0 W Z 3 W d u D j r 6 0 1 9 X V R s 4 H v j k u v g L K 6 G u H 4 C U E s B A i 0 A F A A C A A g A U W 8 1 V x U o X t G k A A A A 9 g A A A B I A A A A A A A A A A A A A A A A A A A A A A E N v b m Z p Z y 9 Q Y W N r Y W d l L n h t b F B L A Q I t A B Q A A g A I A F F v N V c P y u m r p A A A A O k A A A A T A A A A A A A A A A A A A A A A A P A A A A B b Q 2 9 u d G V u d F 9 U e X B l c 1 0 u e G 1 s U E s B A i 0 A F A A C A A g A U W 8 1 V 2 6 Y v y A R A g A A + A k A A B M A A A A A A A A A A A A A A A A A 4 Q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8 A A A A A A A C Z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1 Z G F B U E l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M T o 1 N T o z N i 4 1 M j E x M z M z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N j d W R h S 0 V S T l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x O j U 3 O j I 5 L j Y x N j k w N j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s s J n F 1 b 3 Q 7 U 2 V j d G l v b j E v Y 3 V k Y U t F U k 5 T V U 0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L C Z x d W 9 0 O 1 N l Y 3 R p b 2 4 x L 2 N 1 Z G F L R V J O U 1 V N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t F U k 5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R m l s b F R h c m d l d C I g V m F s d W U 9 I n N j d W R h T U V N T 1 B T c 3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T E 6 N T g 6 M z Q u M j E 5 N z A 4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y w m c X V v d D t T Z W N 0 a W 9 u M S 9 j d W R h T U V N T 1 B T c 3 V t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y w m c X V v d D t T Z W N 0 a W 9 u M S 9 j d W R h T U V N T 1 B T c 3 V t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F 1 T P x J k V 6 e o v N 1 5 v h V r D 4 Q A A A A A E g A A A o A A A A B A A A A A q h t N a 3 U p + u 4 j I r O a L V 8 t Q U A A A A F E q u E s H l o s A y 9 x L / 7 0 8 6 F R t R x V 5 6 h s k u X 3 Q R + y e B s g P x M / t c c P t q Z X K F n R q + d P p F b s w k L A 6 / A S w 9 t / R h F S Z d 7 2 v z x 5 0 d c i f y P Y P G a t H 2 i K d F A A A A L x j U + N Z j o z w a r W a q N h A h 4 X y p F 4 / < / D a t a M a s h u p > 
</file>

<file path=customXml/itemProps1.xml><?xml version="1.0" encoding="utf-8"?>
<ds:datastoreItem xmlns:ds="http://schemas.openxmlformats.org/officeDocument/2006/customXml" ds:itemID="{5EBED9EA-2EC9-4DFF-AE9B-064F7753EFA0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2023-09-21T12:44:19Z</dcterms:modified>
  <cp:category/>
  <cp:contentStatus/>
</cp:coreProperties>
</file>