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pre_euler3d_double_193k/"/>
    </mc:Choice>
  </mc:AlternateContent>
  <xr:revisionPtr revIDLastSave="23" documentId="11_F25DC773A252ABDACC1048CE395E7F525BDE58F3" xr6:coauthVersionLast="47" xr6:coauthVersionMax="47" xr10:uidLastSave="{50E45178-C06F-4721-BE98-CD93AEDD5472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Sheet1!$A$13:$D$20</definedName>
    <definedName name="ExternalData_3" localSheetId="0" hidden="1">Sheet1!$A$23:$D$29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185A8A-1C73-44B7-9E86-A83EC7E0787A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E38276E2-57C8-455E-A961-4B45AFD17FD1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1CAC1B4E-8E09-4708-8879-9766B57BB8D5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<sst xmlns="http://schemas.openxmlformats.org/spreadsheetml/2006/main" count="83" uniqueCount="67">
  <si>
    <t>Column1.1</t>
  </si>
  <si>
    <t>Column1.2</t>
  </si>
  <si>
    <t>Column1.3</t>
  </si>
  <si>
    <t xml:space="preserve"> Num Calls </t>
  </si>
  <si>
    <t xml:space="preserve">    Avg (ns)         Med (ns)      Min (ns)     Max (ns)       StdDev (ns)   </t>
  </si>
  <si>
    <t xml:space="preserve">         Name         </t>
  </si>
  <si>
    <t xml:space="preserve"> --------- </t>
  </si>
  <si>
    <t xml:space="preserve"> ---------------  ---------------  ---------  -------------  --------------- </t>
  </si>
  <si>
    <t xml:space="preserve"> ---------------------</t>
  </si>
  <si>
    <t xml:space="preserve">     4.859.069,0        758.304,0      5.376    833.150.592     17.381.223,0 </t>
  </si>
  <si>
    <t xml:space="preserve"> cudaLaunchKernel     </t>
  </si>
  <si>
    <t xml:space="preserve"> 1.513.458.304,0  1.513.458.304,0  1.253.632  3.025.662.976  2.138.580.356,0 </t>
  </si>
  <si>
    <t xml:space="preserve"> cudaThreadSynchronize</t>
  </si>
  <si>
    <t xml:space="preserve">     1.299.911,0        765.312,0      8.992    349.473.728     10.933.552,0 </t>
  </si>
  <si>
    <t xml:space="preserve"> cudaMemcpy           </t>
  </si>
  <si>
    <t xml:space="preserve">    33.301.300,0        403.776,0    225.536    360.911.040    108.656.341,0 </t>
  </si>
  <si>
    <t xml:space="preserve"> cudaFree             </t>
  </si>
  <si>
    <t xml:space="preserve">    39.227.571,0         48.960,0     11.936    195.672.864     87.455.689,0 </t>
  </si>
  <si>
    <t xml:space="preserve"> cudaMemcpyToSymbol   </t>
  </si>
  <si>
    <t xml:space="preserve">     3.041.533,0      2.225.248,0  1.288.832      8.165.184      1.964.056,0 </t>
  </si>
  <si>
    <t xml:space="preserve"> cudaMalloc           </t>
  </si>
  <si>
    <t xml:space="preserve">        52.320,0         52.320,0     52.320         52.320              0,0 </t>
  </si>
  <si>
    <t xml:space="preserve"> cudaMemset           </t>
  </si>
  <si>
    <t>Column1.4</t>
  </si>
  <si>
    <t xml:space="preserve"> Instances </t>
  </si>
  <si>
    <t xml:space="preserve">   Avg (ns)      Med (ns)     Min (ns)    Max (ns)   StdDev (ns) </t>
  </si>
  <si>
    <t xml:space="preserve">    GridXYZ         BlockXYZ    </t>
  </si>
  <si>
    <t xml:space="preserve">                                                Name                                                </t>
  </si>
  <si>
    <t xml:space="preserve"> ------------  ------------  ----------  ----------  ----------- </t>
  </si>
  <si>
    <t xml:space="preserve"> --------------  -------------- </t>
  </si>
  <si>
    <t xml:space="preserve"> ---------------------------------------------------------------------------------------------------</t>
  </si>
  <si>
    <t xml:space="preserve">     6.000 </t>
  </si>
  <si>
    <t xml:space="preserve"> 14.902.042,0  10.612.000,0  10.561.600  46.531.584  6.701.149,0 </t>
  </si>
  <si>
    <t xml:space="preserve"> 1512    1    1   128    1    1 </t>
  </si>
  <si>
    <t xml:space="preserve"> cuda_compute_flux(int, int *, double *, double *, double *, double *, double *, double *, double *)</t>
  </si>
  <si>
    <t xml:space="preserve">  1.074.318,0     760.512,0     755.616   8.922.080    900.417,0 </t>
  </si>
  <si>
    <t xml:space="preserve"> cuda_compute_flux_contributions(int, double *, double *, double *, double *, double *)             </t>
  </si>
  <si>
    <t xml:space="preserve">     2.000 </t>
  </si>
  <si>
    <t xml:space="preserve">  1.954.904,0   1.395.328,0   1.389.600   5.817.888  1.124.734,0 </t>
  </si>
  <si>
    <t xml:space="preserve"> cuda_compute_step_factor(int, double *, double *, double *)                                        </t>
  </si>
  <si>
    <t xml:space="preserve">    371.960,0     276.320,0     272.800   8.396.320    517.004,0 </t>
  </si>
  <si>
    <t xml:space="preserve"> cuda_time_step(int, int, double *, double *, double *, double *)                                   </t>
  </si>
  <si>
    <t xml:space="preserve">         3 </t>
  </si>
  <si>
    <t xml:space="preserve">    225.184,0     224.288,0     220.864     230.400      4.830,0 </t>
  </si>
  <si>
    <t xml:space="preserve"> cuda_initialize_variables(int, double *)                                      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</si>
  <si>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</si>
  <si>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</si>
  <si>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</si>
  <si>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</si>
  <si>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</si>
  <si>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</si>
  <si>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</si>
  <si>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</si>
  <si>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15482,880  </t>
  </si>
  <si>
    <t xml:space="preserve"> 2.000 </t>
  </si>
  <si>
    <t xml:space="preserve"> 7,741     7,741     7,741     7,741     0,000       </t>
  </si>
  <si>
    <t xml:space="preserve"> [CUDA memcpy DtoD]</t>
  </si>
  <si>
    <t xml:space="preserve"> 23,224     </t>
  </si>
  <si>
    <t xml:space="preserve">     8 </t>
  </si>
  <si>
    <t xml:space="preserve"> 2,903     0,000     0,000     18,579    6,434       </t>
  </si>
  <si>
    <t xml:space="preserve"> [CUDA memcpy HtoD]</t>
  </si>
  <si>
    <t xml:space="preserve"> 7,741      </t>
  </si>
  <si>
    <t xml:space="preserve">     1 </t>
  </si>
  <si>
    <t xml:space="preserve"> [CUDA memcpy DtoH]</t>
  </si>
  <si>
    <t xml:space="preserve"> 1,548      </t>
  </si>
  <si>
    <t xml:space="preserve"> 1,548     1,548     1,548     1,548     0,000       </t>
  </si>
  <si>
    <t xml:space="preserve"> [CUDA memset]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</si>
</sst>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(Sheet1!$C$9,Sheet1!$C$6,Sheet1!$C$7,Sheet1!$C$4)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(Sheet1!$A$9,Sheet1!$A$6,Sheet1!$A$7,Sheet1!$A$4)</c:f>
              <c:numCache>
                <c:formatCode>General</c:formatCode>
                <c:ptCount val="4"/>
                <c:pt idx="0">
                  <c:v>11</c:v>
                </c:pt>
                <c:pt idx="1">
                  <c:v>2004</c:v>
                </c:pt>
                <c:pt idx="2">
                  <c:v>11</c:v>
                </c:pt>
                <c:pt idx="3">
                  <c:v>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1-4CE4-8B17-69526F55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51968"/>
        <c:axId val="993579824"/>
      </c:radarChart>
      <c:catAx>
        <c:axId val="12732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79824"/>
        <c:crosses val="autoZero"/>
        <c:auto val="1"/>
        <c:lblAlgn val="ctr"/>
        <c:lblOffset val="100"/>
        <c:noMultiLvlLbl val="0"/>
      </c:catAx>
      <c:valAx>
        <c:axId val="993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28575</xdr:rowOff>
    </xdr:from>
    <xdr:to>
      <xdr:col>16</xdr:col>
      <xdr:colOff>295275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25D65-6F9C-418D-B031-4E54F959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F8A6FA-F36E-46F7-AA1F-8E38C20F5889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0883AB-0119-4425-86F2-6DD1C7A20AF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3E33974-07A5-4ABD-9DA3-6AB725CC6508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1593C-6D48-43B3-8F0E-5E5A9CF50EDD}" name="cudaAPISUM" displayName="cudaAPISUM" ref="A1:C10" tableType="queryTable" totalsRowShown="0">
  <autoFilter ref="A1:C10" xr:uid="{FD81593C-6D48-43B3-8F0E-5E5A9CF50EDD}"/>
  <tableColumns count="3">
    <tableColumn id="1" xr3:uid="{13C536D4-7B6E-40A3-A8E9-7DF606ADFB5A}" uniqueName="1" name="Column1.1" queryTableFieldId="1" dataDxfId="10"/>
    <tableColumn id="2" xr3:uid="{C9A523D9-5542-4FA2-9B5C-B77FFF598668}" uniqueName="2" name="Column1.2" queryTableFieldId="2" dataDxfId="9"/>
    <tableColumn id="3" xr3:uid="{980AAA72-F817-4598-AF2A-4CC254B8A9CB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584FA-AE89-4CEC-83A7-6BA2C6F16DAD}" name="cudaKERNSUM" displayName="cudaKERNSUM" ref="A13:D20" tableType="queryTable" totalsRowShown="0">
  <autoFilter ref="A13:D20" xr:uid="{17A584FA-AE89-4CEC-83A7-6BA2C6F16DAD}"/>
  <tableColumns count="4">
    <tableColumn id="1" xr3:uid="{366670A7-C640-4F66-929C-E3A761DA8399}" uniqueName="1" name="Column1.1" queryTableFieldId="1" dataDxfId="7"/>
    <tableColumn id="2" xr3:uid="{DB499E07-7F49-4FA5-A02E-91D09FF4765B}" uniqueName="2" name="Column1.2" queryTableFieldId="2" dataDxfId="6"/>
    <tableColumn id="3" xr3:uid="{29BC0B7C-D679-400E-955F-2DF7B95A28D5}" uniqueName="3" name="Column1.3" queryTableFieldId="3" dataDxfId="5"/>
    <tableColumn id="4" xr3:uid="{351CF3E5-29E1-4DEA-9216-895F25FE047F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0F415-EF6F-4B87-A264-7F2545E8133B}" name="cudaMEMOPSsum" displayName="cudaMEMOPSsum" ref="A23:D29" tableType="queryTable" totalsRowShown="0">
  <autoFilter ref="A23:D29" xr:uid="{B440F415-EF6F-4B87-A264-7F2545E8133B}"/>
  <tableColumns count="4">
    <tableColumn id="1" xr3:uid="{7A3F04B1-DA6D-4141-9D71-C0715F4DB43F}" uniqueName="1" name="Column1.1" queryTableFieldId="1" dataDxfId="3"/>
    <tableColumn id="2" xr3:uid="{0295CBCD-1CCF-4A8F-9562-803C3DC937B8}" uniqueName="2" name="Column1.2" queryTableFieldId="2" dataDxfId="2"/>
    <tableColumn id="3" xr3:uid="{DA5C9A29-EBEB-4CAA-95F3-9989856EB497}" uniqueName="3" name="Column1.3" queryTableFieldId="3" dataDxfId="1"/>
    <tableColumn id="4" xr3:uid="{7C25972B-6F6A-4DEA-9591-D7A021BEFA4F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4" sqref="E4"/>
    </sheetView>
  </sheetViews>
  <sheetFormatPr defaultRowHeight="14.45"/>
  <cols>
    <col min="1" max="2" width="12.28515625" bestFit="1" customWidth="1"/>
    <col min="3" max="3" width="49.5703125" bestFit="1" customWidth="1"/>
    <col min="4" max="4" width="20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</row>
    <row r="4" spans="1:4">
      <c r="A4">
        <v>20003</v>
      </c>
      <c r="B4" t="s">
        <v>9</v>
      </c>
      <c r="C4" t="s">
        <v>10</v>
      </c>
    </row>
    <row r="5" spans="1:4">
      <c r="A5">
        <v>2</v>
      </c>
      <c r="B5" t="s">
        <v>11</v>
      </c>
      <c r="C5" t="s">
        <v>12</v>
      </c>
    </row>
    <row r="6" spans="1:4">
      <c r="A6">
        <v>2004</v>
      </c>
      <c r="B6" t="s">
        <v>13</v>
      </c>
      <c r="C6" t="s">
        <v>14</v>
      </c>
    </row>
    <row r="7" spans="1:4">
      <c r="A7">
        <v>11</v>
      </c>
      <c r="B7" t="s">
        <v>15</v>
      </c>
      <c r="C7" t="s">
        <v>16</v>
      </c>
    </row>
    <row r="8" spans="1:4">
      <c r="A8">
        <v>5</v>
      </c>
      <c r="B8" t="s">
        <v>17</v>
      </c>
      <c r="C8" t="s">
        <v>18</v>
      </c>
    </row>
    <row r="9" spans="1:4">
      <c r="A9">
        <v>11</v>
      </c>
      <c r="B9" t="s">
        <v>19</v>
      </c>
      <c r="C9" t="s">
        <v>20</v>
      </c>
    </row>
    <row r="10" spans="1:4">
      <c r="A10">
        <v>1</v>
      </c>
      <c r="B10" t="s">
        <v>21</v>
      </c>
      <c r="C10" t="s">
        <v>22</v>
      </c>
    </row>
    <row r="13" spans="1:4">
      <c r="A13" t="s">
        <v>0</v>
      </c>
      <c r="B13" t="s">
        <v>1</v>
      </c>
      <c r="C13" t="s">
        <v>2</v>
      </c>
      <c r="D13" t="s">
        <v>23</v>
      </c>
    </row>
    <row r="14" spans="1:4">
      <c r="A14" t="s">
        <v>24</v>
      </c>
      <c r="B14" t="s">
        <v>25</v>
      </c>
      <c r="C14" t="s">
        <v>26</v>
      </c>
      <c r="D14" t="s">
        <v>27</v>
      </c>
    </row>
    <row r="15" spans="1:4">
      <c r="A15" t="s">
        <v>6</v>
      </c>
      <c r="B15" t="s">
        <v>28</v>
      </c>
      <c r="C15" t="s">
        <v>29</v>
      </c>
      <c r="D15" t="s">
        <v>30</v>
      </c>
    </row>
    <row r="16" spans="1:4">
      <c r="A16" t="s">
        <v>31</v>
      </c>
      <c r="B16" t="s">
        <v>32</v>
      </c>
      <c r="C16" t="s">
        <v>33</v>
      </c>
      <c r="D16" t="s">
        <v>34</v>
      </c>
    </row>
    <row r="17" spans="1:4">
      <c r="A17" t="s">
        <v>31</v>
      </c>
      <c r="B17" t="s">
        <v>35</v>
      </c>
      <c r="C17" t="s">
        <v>33</v>
      </c>
      <c r="D17" t="s">
        <v>36</v>
      </c>
    </row>
    <row r="18" spans="1:4">
      <c r="A18" t="s">
        <v>37</v>
      </c>
      <c r="B18" t="s">
        <v>38</v>
      </c>
      <c r="C18" t="s">
        <v>33</v>
      </c>
      <c r="D18" t="s">
        <v>39</v>
      </c>
    </row>
    <row r="19" spans="1:4">
      <c r="A19" t="s">
        <v>31</v>
      </c>
      <c r="B19" t="s">
        <v>40</v>
      </c>
      <c r="C19" t="s">
        <v>33</v>
      </c>
      <c r="D19" t="s">
        <v>41</v>
      </c>
    </row>
    <row r="20" spans="1:4">
      <c r="A20" t="s">
        <v>42</v>
      </c>
      <c r="B20" t="s">
        <v>43</v>
      </c>
      <c r="C20" t="s">
        <v>33</v>
      </c>
      <c r="D20" t="s">
        <v>44</v>
      </c>
    </row>
    <row r="23" spans="1:4">
      <c r="A23" t="s">
        <v>0</v>
      </c>
      <c r="B23" t="s">
        <v>1</v>
      </c>
      <c r="C23" t="s">
        <v>2</v>
      </c>
      <c r="D23" t="s">
        <v>23</v>
      </c>
    </row>
    <row r="24" spans="1:4">
      <c r="A24" t="s">
        <v>45</v>
      </c>
      <c r="B24" t="s">
        <v>46</v>
      </c>
      <c r="C24" t="s">
        <v>47</v>
      </c>
      <c r="D24" t="s">
        <v>48</v>
      </c>
    </row>
    <row r="25" spans="1:4">
      <c r="A25" t="s">
        <v>49</v>
      </c>
      <c r="B25" t="s">
        <v>50</v>
      </c>
      <c r="C25" t="s">
        <v>51</v>
      </c>
      <c r="D25" t="s">
        <v>52</v>
      </c>
    </row>
    <row r="26" spans="1:4">
      <c r="A26" t="s">
        <v>53</v>
      </c>
      <c r="B26" t="s">
        <v>54</v>
      </c>
      <c r="C26" t="s">
        <v>55</v>
      </c>
      <c r="D26" t="s">
        <v>56</v>
      </c>
    </row>
    <row r="27" spans="1:4">
      <c r="A27" t="s">
        <v>57</v>
      </c>
      <c r="B27" t="s">
        <v>58</v>
      </c>
      <c r="C27" t="s">
        <v>59</v>
      </c>
      <c r="D27" t="s">
        <v>60</v>
      </c>
    </row>
    <row r="28" spans="1:4">
      <c r="A28" t="s">
        <v>61</v>
      </c>
      <c r="B28" t="s">
        <v>62</v>
      </c>
      <c r="C28" t="s">
        <v>55</v>
      </c>
      <c r="D28" t="s">
        <v>63</v>
      </c>
    </row>
    <row r="29" spans="1:4">
      <c r="A29" t="s">
        <v>64</v>
      </c>
      <c r="B29" t="s">
        <v>62</v>
      </c>
      <c r="C29" t="s">
        <v>65</v>
      </c>
      <c r="D29" t="s">
        <v>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g 3 M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g 3 M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z N V c S Q x y M F w I A A A Q K A A A T A B w A R m 9 y b X V s Y X M v U 2 V j d G l v b j E u b S C i G A A o o B Q A A A A A A A A A A A A A A A A A A A A A A A A A A A D t U 1 1 v 2 j A U f U f i P 1 j Z S 5 B C 1 C S t u m 7 a Q / m a 0 K B E B P Y U C b n J H V h 1 7 M h 2 W h j i v + + G 0 B K q r t r 2 t A c i J f H 9 9 L n H P h o S w 6 Q g U f X 3 P j c b z Y Z e U Q U p S Y q U 3 o b D a D 4 m X w g H 0 2 w Q f C J Z q A T Q M 6 P 3 H N y B k l l X 8 i I T 2 t 6 O m A C 9 d 3 W Y o G p j D x i m d K U w I I y 2 r e 6 n e K 5 B 6 T h T M l V s W c D P e C K g p 9 g j k D Y Z f u t P R 7 d 3 J H K 7 k 0 k Y 9 2 R S Z F g o d b n U J F z 1 y J i q B O 3 + O g f F y q B e p B i L 2 d d w r u O p T J l g l M A j 5 Q U t B 4 o 7 I J J V m 4 k 2 l z K P u z g Z T Q z W 6 i q c v H I s c g U L K D i o I M X O B Y 6 4 8 G 6 C h / h I h m v W x m o 5 R B S c P 3 8 9 / 8 p v 7 V p O R d E H a w q Z f E Q K O 5 y K B z K V T 9 p 6 Y S w C j m S X P r v i 0 i F A k x U R 0 p A R 0 8 Y d 6 n 6 W m 4 2 9 N 6 p O Y 2 q S F R P L o Y F M 2 1 N I p E r d A Q O e f s d J Q d s L B L S 1 r A r P r t U 6 Q o l y z g y p j o j c b 0 g o N S s n r S M q U 6 o M + 0 3 s D r G q s I f L f T Y y V p X N Y G 0 6 m 5 e m 9 t a / d k j w E S n x r n Z 7 U I d K 1 6 u 1 c f 2 6 E V g 1 6 v C I x B K 3 n 2 1 y O E K c K S r 0 D 6 k O d 6 0 M a v u 9 4 Z z t 6 c 4 G K 4 h B s L s 6 J v + 3 k e A k s m s 1 G 0 y 8 C f G 1 Y v A O 3 5 0 l 8 y y Z A x t n z f y Z Z i 4 C / A R / I Z y a c f n f q 6 g e u f x X f Y 3 7 4 0 k Y 6 S I 7 K y w + 4 e O s s X c 1 d l G y g e + N Q 6 7 9 s 8 B q A v s F U E s B A i 0 A F A A C A A g A g 3 M 1 V x U o X t G k A A A A 9 g A A A B I A A A A A A A A A A A A A A A A A A A A A A E N v b m Z p Z y 9 Q Y W N r Y W d l L n h t b F B L A Q I t A B Q A A g A I A I N z N V c P y u m r p A A A A O k A A A A T A A A A A A A A A A A A A A A A A P A A A A B b Q 2 9 u d G V u d F 9 U e X B l c 1 0 u e G 1 s U E s B A i 0 A F A A C A A g A g 3 M 1 V x J D H I w X A g A A B A o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8 A A A A A A A D X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k Y U F Q S V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y O j I 1 O j E 2 L j Q 5 O T M w M j J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Q V B J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I 6 M j c 6 M j M u M j U y N T g 0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S 0 V S T l N V T S 9 B d X R v U m V t b 3 Z l Z E N v b H V t b n M x L n t D b 2 x 1 b W 4 x L j E s M H 0 m c X V v d D s s J n F 1 b 3 Q 7 U 2 V j d G l v b j E v Y 3 V k Y U t F U k 5 T V U 0 v Q X V 0 b 1 J l b W 9 2 Z W R D b 2 x 1 b W 5 z M S 5 7 Q 2 9 s d W 1 u M S 4 y L D F 9 J n F 1 b 3 Q 7 L C Z x d W 9 0 O 1 N l Y 3 R p b 2 4 x L 2 N 1 Z G F L R V J O U 1 V N L 0 F 1 d G 9 S Z W 1 v d m V k Q 2 9 s d W 1 u c z E u e 0 N v b H V t b j E u M y w y f S Z x d W 9 0 O y w m c X V v d D t T Z W N 0 a W 9 u M S 9 j d W R h S 0 V S T l N V T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z I i A v P j x F b n R y e S B U e X B l P S J G a W x s V G F y Z 2 V 0 I i B W Y W x 1 Z T 0 i c 2 N 1 Z G F N R U 1 P U F N z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j o y O D o w N y 4 5 N T I y M z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L C Z x d W 9 0 O 1 N l Y 3 R p b 2 4 x L 2 N 1 Z G F N R U 1 P U F N z d W 0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L C Z x d W 9 0 O 1 N l Y 3 R p b 2 4 x L 2 N 1 Z G F N R U 1 P U F N z d W 0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A E E C r l 2 U L O w l 0 V j J 3 B H Y b W A A A A A A S A A A C g A A A A E A A A A G d 8 r 1 l 8 I B z l y p n B c a h h B 2 R Q A A A A e M u I F 5 n i B g 7 d R Y F F 8 l k G 2 O 4 h M Q j a d g n m b o 5 6 Y b r + O R 3 1 N 4 F E 7 g O r h / g B L w m G X s / b X T + m X n V E X x d N 8 v + n n Q t A / F c I y k P D h u M J d 2 N M H 8 i M v R c U A A A A f Y f P e 2 4 W C 9 k c k D A K B H 3 A s a v y u R w = < / D a t a M a s h u p > 
</file>

<file path=customXml/itemProps1.xml><?xml version="1.0" encoding="utf-8"?>
<ds:datastoreItem xmlns:ds="http://schemas.openxmlformats.org/officeDocument/2006/customXml" ds:itemID="{73557B43-FD87-43B5-AA59-4E310308D772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2023-09-21T12:43:41Z</dcterms:modified>
  <cp:category/>
  <cp:contentStatus/>
</cp:coreProperties>
</file>