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A34981AB-89B6-4F33-9D6B-F21C9FEDC8F5}" xr6:coauthVersionLast="47" xr6:coauthVersionMax="47" xr10:uidLastSave="{00000000-0000-0000-0000-000000000000}"/>
  <bookViews>
    <workbookView xWindow="-120" yWindow="-120" windowWidth="20730" windowHeight="11160" xr2:uid="{D5233C47-2897-4F0E-9138-F4B2B2ED9B28}"/>
  </bookViews>
  <sheets>
    <sheet name="DISPO" sheetId="3" r:id="rId1"/>
    <sheet name="Planilha2" sheetId="2" state="hidden" r:id="rId2"/>
  </sheets>
  <definedNames>
    <definedName name="_xlnm._FilterDatabase" localSheetId="0" hidden="1">DISPO!$B$1:$Z$20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<sst xmlns="http://schemas.openxmlformats.org/spreadsheetml/2006/main" count="151" uniqueCount="109">
  <si>
    <t xml:space="preserve">Z01 - A VISTA </t>
  </si>
  <si>
    <t xml:space="preserve">Z02 - 14 D </t>
  </si>
  <si>
    <t>Z03 - 21 D</t>
  </si>
  <si>
    <t>Z04 - 28 D</t>
  </si>
  <si>
    <t>Z05 - 35 D</t>
  </si>
  <si>
    <t>Z06 - 42 D</t>
  </si>
  <si>
    <t>Z07 - 49 D</t>
  </si>
  <si>
    <t>Z08 - 56 D</t>
  </si>
  <si>
    <t>Z09 - 63 D</t>
  </si>
  <si>
    <t>Z10 - 70 D</t>
  </si>
  <si>
    <t>Z11 - 77 D</t>
  </si>
  <si>
    <t>Z12 - 84 D</t>
  </si>
  <si>
    <t>Z13 - 91 D</t>
  </si>
  <si>
    <t>Z14 - 98 D</t>
  </si>
  <si>
    <t>Z15 - 105 D</t>
  </si>
  <si>
    <t>Z16 - 112 D</t>
  </si>
  <si>
    <t>Z17 - 119 D</t>
  </si>
  <si>
    <t>Z18 - 21/49 D</t>
  </si>
  <si>
    <t>Z19 - 28/56 D</t>
  </si>
  <si>
    <t>Z20 - 35/63 D</t>
  </si>
  <si>
    <t>Z21 - 42/70 D</t>
  </si>
  <si>
    <t>Z22 - 49/77 D</t>
  </si>
  <si>
    <t>Z23 - 56/84 D</t>
  </si>
  <si>
    <t>Z24 - 63/91 D</t>
  </si>
  <si>
    <t>Z25 - 70/98 D</t>
  </si>
  <si>
    <t>Z26 - 77/105 D</t>
  </si>
  <si>
    <t>Z27 - 84/112 D</t>
  </si>
  <si>
    <t>Z28 - 91/119 D</t>
  </si>
  <si>
    <t>Z29 - 21/49/77 D</t>
  </si>
  <si>
    <t>Z30 - 28/56/84 D</t>
  </si>
  <si>
    <t>Z31 - 35/63/91 D</t>
  </si>
  <si>
    <t>Z32 - 42/70/98 D</t>
  </si>
  <si>
    <t>Z33 - 49/77/105 D</t>
  </si>
  <si>
    <t>Z34 - 56/84/112 D</t>
  </si>
  <si>
    <t>Z35 - 63/91/119 D</t>
  </si>
  <si>
    <t>INCLUIR CAMP CO681 +28DD OLY</t>
  </si>
  <si>
    <t>INCLUIR CAMP CO684 +28DD UA</t>
  </si>
  <si>
    <t>EBM</t>
  </si>
  <si>
    <t>GCI</t>
  </si>
  <si>
    <t>COR</t>
  </si>
  <si>
    <t>DATA ENTREGA</t>
  </si>
  <si>
    <t>SALDO</t>
  </si>
  <si>
    <t>INCLUIR CAMP CO689 +56DD OLY</t>
  </si>
  <si>
    <t>INCLUIR CAMP CO690 +56DD UA</t>
  </si>
  <si>
    <t>JORGE</t>
  </si>
  <si>
    <t>MARIANA</t>
  </si>
  <si>
    <t>RAFAEL</t>
  </si>
  <si>
    <t>WILLAME</t>
  </si>
  <si>
    <t>LÉO</t>
  </si>
  <si>
    <t>MARCOS</t>
  </si>
  <si>
    <t>43752263</t>
  </si>
  <si>
    <t>43407464</t>
  </si>
  <si>
    <t>SOMA 2</t>
  </si>
  <si>
    <t>ALGBEG</t>
  </si>
  <si>
    <t>ARENIT</t>
  </si>
  <si>
    <t>PRETO</t>
  </si>
  <si>
    <t>BRANCO</t>
  </si>
  <si>
    <t>EROS 2</t>
  </si>
  <si>
    <t>PTO/PT</t>
  </si>
  <si>
    <t>BRUMA</t>
  </si>
  <si>
    <t>LUNAR</t>
  </si>
  <si>
    <t>SWIFT 5</t>
  </si>
  <si>
    <t>ATMOS</t>
  </si>
  <si>
    <t>FLUTUA 2</t>
  </si>
  <si>
    <t>ACQUA</t>
  </si>
  <si>
    <t>ACQUA INFANTIL</t>
  </si>
  <si>
    <t>MARTE INFANTIL</t>
  </si>
  <si>
    <t>CHB/PT</t>
  </si>
  <si>
    <t>VIBE</t>
  </si>
  <si>
    <t>LAVAND</t>
  </si>
  <si>
    <t>PASSO</t>
  </si>
  <si>
    <t>PTRLEO</t>
  </si>
  <si>
    <t>INTUIT</t>
  </si>
  <si>
    <t>130G ULTRALEVE</t>
  </si>
  <si>
    <t>PTRSCO</t>
  </si>
  <si>
    <t>PROOF 3 INFANTIL</t>
  </si>
  <si>
    <t>PTO/CH</t>
  </si>
  <si>
    <t>INVERSE 2</t>
  </si>
  <si>
    <t>33/34</t>
  </si>
  <si>
    <t>35/36</t>
  </si>
  <si>
    <t>37/38</t>
  </si>
  <si>
    <t>39/40</t>
  </si>
  <si>
    <t>41/42</t>
  </si>
  <si>
    <t>43/44</t>
  </si>
  <si>
    <t>45/46</t>
  </si>
  <si>
    <t>Produto</t>
  </si>
  <si>
    <t>Código</t>
  </si>
  <si>
    <t>PP</t>
  </si>
  <si>
    <t>P</t>
  </si>
  <si>
    <t>M</t>
  </si>
  <si>
    <t>G</t>
  </si>
  <si>
    <t>GG</t>
  </si>
  <si>
    <t>U</t>
  </si>
  <si>
    <t>33/38</t>
  </si>
  <si>
    <t>39/44</t>
  </si>
  <si>
    <t>POS CORRE</t>
  </si>
  <si>
    <t>CORRE MAX</t>
  </si>
  <si>
    <t>OIWWT26615</t>
  </si>
  <si>
    <t>T-SHIRT ESSENTIAL MC F</t>
  </si>
  <si>
    <t>OIWSA26197</t>
  </si>
  <si>
    <t>TRIPK MEIA INV S/F 33/38</t>
  </si>
  <si>
    <t>OIWB241828</t>
  </si>
  <si>
    <t>MOCHILA SPORTSTYLE</t>
  </si>
  <si>
    <t>CHALLENGER 6</t>
  </si>
  <si>
    <t>ARTMRF</t>
  </si>
  <si>
    <t>Nº</t>
  </si>
  <si>
    <t>PEDIDO MÃE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</si>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</sst>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0"/>
      <color indexed="7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7" fillId="0" borderId="1" xfId="2" applyFont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3">
    <cellStyle name="Normal" xfId="0" builtinId="0"/>
    <cellStyle name="Normal - Style1" xfId="2" xr:uid="{66065243-28E1-4847-87F2-AAE9B2F2C4EB}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D4AA-E078-4C28-AB28-3D04A26ABB28}">
  <dimension ref="A1:AO26"/>
  <sheetViews>
    <sheetView tabSelected="1" workbookViewId="0">
      <pane ySplit="1" topLeftCell="A2" activePane="bottomLeft" state="frozen"/>
      <selection pane="bottomLeft" activeCell="E3" sqref="E3:F4"/>
    </sheetView>
  </sheetViews>
  <sheetFormatPr defaultRowHeight="15" x14ac:dyDescent="0.25"/>
  <cols>
    <col min="1" max="1" width="8.85546875" style="1" customWidth="1"/>
    <col min="2" max="2" width="10" style="1" bestFit="1" customWidth="1"/>
    <col min="3" max="3" width="8.85546875" style="1" customWidth="1"/>
    <col min="4" max="4" width="15.28515625" style="1" bestFit="1" customWidth="1"/>
    <col min="5" max="5" width="20.85546875" style="1" customWidth="1"/>
    <col min="6" max="6" width="8.85546875" style="1"/>
    <col min="7" max="7" width="12.5703125" style="1" bestFit="1" customWidth="1"/>
    <col min="8" max="8" width="12.5703125" style="1" customWidth="1"/>
    <col min="9" max="9" width="7.42578125" bestFit="1" customWidth="1"/>
    <col min="10" max="21" width="3.42578125" customWidth="1"/>
    <col min="22" max="22" width="4.42578125" customWidth="1"/>
    <col min="23" max="23" width="5.140625" customWidth="1"/>
    <col min="24" max="25" width="4.85546875" customWidth="1"/>
    <col min="26" max="26" width="4.5703125" customWidth="1"/>
    <col min="27" max="41" width="6.140625" customWidth="1"/>
  </cols>
  <sheetData>
    <row r="1" spans="1:41" s="11" customFormat="1" ht="45.75" customHeight="1" x14ac:dyDescent="0.25">
      <c r="A1" s="7" t="s">
        <v>105</v>
      </c>
      <c r="B1" s="7" t="s">
        <v>37</v>
      </c>
      <c r="C1" s="7" t="s">
        <v>38</v>
      </c>
      <c r="D1" s="7" t="s">
        <v>86</v>
      </c>
      <c r="E1" s="7" t="s">
        <v>85</v>
      </c>
      <c r="F1" s="7" t="s">
        <v>39</v>
      </c>
      <c r="G1" s="7" t="s">
        <v>40</v>
      </c>
      <c r="H1" s="7" t="s">
        <v>106</v>
      </c>
      <c r="I1" s="8" t="s">
        <v>41</v>
      </c>
      <c r="J1" s="9">
        <v>28</v>
      </c>
      <c r="K1" s="9">
        <v>29</v>
      </c>
      <c r="L1" s="9">
        <v>30</v>
      </c>
      <c r="M1" s="9">
        <v>31</v>
      </c>
      <c r="N1" s="9">
        <v>32</v>
      </c>
      <c r="O1" s="9">
        <v>33</v>
      </c>
      <c r="P1" s="9">
        <v>34</v>
      </c>
      <c r="Q1" s="9">
        <v>35</v>
      </c>
      <c r="R1" s="9">
        <v>36</v>
      </c>
      <c r="S1" s="9">
        <v>37</v>
      </c>
      <c r="T1" s="9">
        <v>38</v>
      </c>
      <c r="U1" s="9">
        <v>39</v>
      </c>
      <c r="V1" s="10">
        <v>40</v>
      </c>
      <c r="W1" s="9">
        <v>41</v>
      </c>
      <c r="X1" s="9">
        <v>42</v>
      </c>
      <c r="Y1" s="9">
        <v>43</v>
      </c>
      <c r="Z1" s="9">
        <v>44</v>
      </c>
      <c r="AA1" s="9" t="s">
        <v>78</v>
      </c>
      <c r="AB1" s="9" t="s">
        <v>79</v>
      </c>
      <c r="AC1" s="9" t="s">
        <v>80</v>
      </c>
      <c r="AD1" s="9" t="s">
        <v>81</v>
      </c>
      <c r="AE1" s="9" t="s">
        <v>82</v>
      </c>
      <c r="AF1" s="9" t="s">
        <v>83</v>
      </c>
      <c r="AG1" s="9" t="s">
        <v>84</v>
      </c>
      <c r="AH1" s="9" t="s">
        <v>87</v>
      </c>
      <c r="AI1" s="9" t="s">
        <v>88</v>
      </c>
      <c r="AJ1" s="9" t="s">
        <v>89</v>
      </c>
      <c r="AK1" s="9" t="s">
        <v>90</v>
      </c>
      <c r="AL1" s="9" t="s">
        <v>91</v>
      </c>
      <c r="AM1" s="9" t="s">
        <v>92</v>
      </c>
      <c r="AN1" s="9" t="s">
        <v>93</v>
      </c>
      <c r="AO1" s="9" t="s">
        <v>94</v>
      </c>
    </row>
    <row r="2" spans="1:41" x14ac:dyDescent="0.25">
      <c r="A2" s="5">
        <v>1</v>
      </c>
      <c r="B2" s="5">
        <v>12754260</v>
      </c>
      <c r="C2" s="5">
        <v>4991589</v>
      </c>
      <c r="D2" s="5" t="s">
        <v>51</v>
      </c>
      <c r="E2" s="5" t="s">
        <v>52</v>
      </c>
      <c r="F2" s="2" t="s">
        <v>53</v>
      </c>
      <c r="G2" s="6">
        <v>46117</v>
      </c>
      <c r="H2" s="6" t="s">
        <v>107</v>
      </c>
      <c r="I2" s="3">
        <v>120</v>
      </c>
      <c r="J2" s="4"/>
      <c r="K2" s="4"/>
      <c r="L2" s="4"/>
      <c r="M2" s="4"/>
      <c r="N2" s="4"/>
      <c r="O2" s="4"/>
      <c r="P2" s="4"/>
      <c r="Q2" s="4"/>
      <c r="R2" s="4"/>
      <c r="S2" s="4">
        <v>1</v>
      </c>
      <c r="T2" s="4">
        <v>1</v>
      </c>
      <c r="U2" s="4">
        <v>2</v>
      </c>
      <c r="V2" s="4">
        <v>2</v>
      </c>
      <c r="W2" s="4">
        <v>2</v>
      </c>
      <c r="X2" s="4">
        <v>2</v>
      </c>
      <c r="Y2" s="4">
        <v>1</v>
      </c>
      <c r="Z2" s="4">
        <v>1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x14ac:dyDescent="0.25">
      <c r="A3" s="5">
        <v>2</v>
      </c>
      <c r="B3" s="5">
        <v>12754702</v>
      </c>
      <c r="C3" s="5">
        <v>4991830</v>
      </c>
      <c r="D3" s="5" t="s">
        <v>50</v>
      </c>
      <c r="E3" s="5" t="s">
        <v>52</v>
      </c>
      <c r="F3" s="2" t="s">
        <v>53</v>
      </c>
      <c r="G3" s="6">
        <v>46147</v>
      </c>
      <c r="H3" s="6" t="s">
        <v>107</v>
      </c>
      <c r="I3" s="3">
        <v>72</v>
      </c>
      <c r="J3" s="4"/>
      <c r="K3" s="4"/>
      <c r="L3" s="4"/>
      <c r="M3" s="4"/>
      <c r="N3" s="4"/>
      <c r="O3" s="4"/>
      <c r="P3" s="4"/>
      <c r="Q3" s="4"/>
      <c r="R3" s="4"/>
      <c r="S3" s="4">
        <v>1</v>
      </c>
      <c r="T3" s="4">
        <v>1</v>
      </c>
      <c r="U3" s="4">
        <v>2</v>
      </c>
      <c r="V3" s="4">
        <v>2</v>
      </c>
      <c r="W3" s="4">
        <v>2</v>
      </c>
      <c r="X3" s="4">
        <v>2</v>
      </c>
      <c r="Y3" s="4">
        <v>1</v>
      </c>
      <c r="Z3" s="4">
        <v>1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x14ac:dyDescent="0.25">
      <c r="A4" s="5">
        <v>3</v>
      </c>
      <c r="B4" s="5">
        <v>12754722</v>
      </c>
      <c r="C4" s="5">
        <v>4991874</v>
      </c>
      <c r="D4" s="5">
        <v>43627383</v>
      </c>
      <c r="E4" s="5" t="s">
        <v>52</v>
      </c>
      <c r="F4" s="2" t="s">
        <v>53</v>
      </c>
      <c r="G4" s="6">
        <v>46147</v>
      </c>
      <c r="H4" s="6" t="s">
        <v>107</v>
      </c>
      <c r="I4" s="3">
        <v>48</v>
      </c>
      <c r="J4" s="4"/>
      <c r="K4" s="4"/>
      <c r="L4" s="4"/>
      <c r="M4" s="4"/>
      <c r="N4" s="4"/>
      <c r="O4" s="4"/>
      <c r="P4" s="4"/>
      <c r="Q4" s="4">
        <v>1</v>
      </c>
      <c r="R4" s="4">
        <v>2</v>
      </c>
      <c r="S4" s="4">
        <v>3</v>
      </c>
      <c r="T4" s="4">
        <v>3</v>
      </c>
      <c r="U4" s="4">
        <v>2</v>
      </c>
      <c r="V4" s="4">
        <v>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x14ac:dyDescent="0.25">
      <c r="A5" s="5">
        <v>4</v>
      </c>
      <c r="B5" s="5">
        <v>12754713</v>
      </c>
      <c r="C5" s="5">
        <v>4991815</v>
      </c>
      <c r="D5" s="5">
        <v>43407464</v>
      </c>
      <c r="E5" s="5" t="s">
        <v>52</v>
      </c>
      <c r="F5" s="2" t="s">
        <v>53</v>
      </c>
      <c r="G5" s="6">
        <v>46147</v>
      </c>
      <c r="H5" s="6" t="s">
        <v>107</v>
      </c>
      <c r="I5" s="3">
        <v>36</v>
      </c>
      <c r="J5" s="4"/>
      <c r="K5" s="4"/>
      <c r="L5" s="4"/>
      <c r="M5" s="4"/>
      <c r="N5" s="4"/>
      <c r="O5" s="4"/>
      <c r="P5" s="4"/>
      <c r="Q5" s="4"/>
      <c r="R5" s="4"/>
      <c r="S5" s="4"/>
      <c r="T5" s="4">
        <v>1</v>
      </c>
      <c r="U5" s="4">
        <v>2</v>
      </c>
      <c r="V5" s="4">
        <v>3</v>
      </c>
      <c r="W5" s="4">
        <v>3</v>
      </c>
      <c r="X5" s="4">
        <v>2</v>
      </c>
      <c r="Y5" s="4">
        <v>1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x14ac:dyDescent="0.25">
      <c r="A6" s="5">
        <v>5</v>
      </c>
      <c r="B6" s="5">
        <v>12757419</v>
      </c>
      <c r="C6" s="5">
        <v>4993025</v>
      </c>
      <c r="D6" s="5">
        <v>43409454</v>
      </c>
      <c r="E6" s="5" t="s">
        <v>57</v>
      </c>
      <c r="F6" s="2" t="s">
        <v>56</v>
      </c>
      <c r="G6" s="6">
        <v>46117</v>
      </c>
      <c r="H6" s="6" t="s">
        <v>107</v>
      </c>
      <c r="I6" s="3">
        <v>72</v>
      </c>
      <c r="J6" s="4"/>
      <c r="K6" s="4"/>
      <c r="L6" s="4"/>
      <c r="M6" s="4"/>
      <c r="N6" s="4"/>
      <c r="O6" s="4"/>
      <c r="P6" s="4"/>
      <c r="Q6" s="4"/>
      <c r="R6" s="4"/>
      <c r="S6" s="4">
        <v>1</v>
      </c>
      <c r="T6" s="4">
        <v>1</v>
      </c>
      <c r="U6" s="4">
        <v>3</v>
      </c>
      <c r="V6" s="4">
        <v>3</v>
      </c>
      <c r="W6" s="4">
        <v>2</v>
      </c>
      <c r="X6" s="4">
        <v>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x14ac:dyDescent="0.25">
      <c r="A7" s="5">
        <v>6</v>
      </c>
      <c r="B7" s="5">
        <v>12790465</v>
      </c>
      <c r="C7" s="5">
        <v>5009739</v>
      </c>
      <c r="D7" s="5">
        <v>43632407</v>
      </c>
      <c r="E7" s="5" t="s">
        <v>59</v>
      </c>
      <c r="F7" s="2" t="s">
        <v>55</v>
      </c>
      <c r="G7" s="6">
        <v>46142</v>
      </c>
      <c r="H7" s="6" t="s">
        <v>107</v>
      </c>
      <c r="I7" s="3">
        <v>120</v>
      </c>
      <c r="J7" s="4"/>
      <c r="K7" s="4"/>
      <c r="L7" s="4"/>
      <c r="M7" s="4"/>
      <c r="N7" s="4"/>
      <c r="O7" s="4"/>
      <c r="P7" s="4">
        <v>1</v>
      </c>
      <c r="Q7" s="4">
        <v>2</v>
      </c>
      <c r="R7" s="4">
        <v>2</v>
      </c>
      <c r="S7" s="4">
        <v>3</v>
      </c>
      <c r="T7" s="4">
        <v>2</v>
      </c>
      <c r="U7" s="4">
        <v>1</v>
      </c>
      <c r="V7" s="4">
        <v>1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x14ac:dyDescent="0.25">
      <c r="A8" s="5">
        <v>7</v>
      </c>
      <c r="B8" s="5">
        <v>12791441</v>
      </c>
      <c r="C8" s="5">
        <v>6932240</v>
      </c>
      <c r="D8" s="5">
        <v>43559375</v>
      </c>
      <c r="E8" s="5" t="s">
        <v>61</v>
      </c>
      <c r="F8" s="2" t="s">
        <v>60</v>
      </c>
      <c r="G8" s="6">
        <v>46142</v>
      </c>
      <c r="H8" s="6" t="s">
        <v>107</v>
      </c>
      <c r="I8" s="3">
        <v>72</v>
      </c>
      <c r="J8" s="4"/>
      <c r="K8" s="4"/>
      <c r="L8" s="4"/>
      <c r="M8" s="4"/>
      <c r="N8" s="4"/>
      <c r="O8" s="4"/>
      <c r="P8" s="4">
        <v>1</v>
      </c>
      <c r="Q8" s="4">
        <v>2</v>
      </c>
      <c r="R8" s="4">
        <v>2</v>
      </c>
      <c r="S8" s="4">
        <v>3</v>
      </c>
      <c r="T8" s="4">
        <v>2</v>
      </c>
      <c r="U8" s="4">
        <v>1</v>
      </c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x14ac:dyDescent="0.25">
      <c r="A9" s="5">
        <v>8</v>
      </c>
      <c r="B9" s="5">
        <v>12957672</v>
      </c>
      <c r="C9" s="5">
        <v>7021837</v>
      </c>
      <c r="D9" s="5">
        <v>43286101</v>
      </c>
      <c r="E9" s="5" t="s">
        <v>62</v>
      </c>
      <c r="F9" s="2" t="s">
        <v>55</v>
      </c>
      <c r="G9" s="6">
        <v>46172</v>
      </c>
      <c r="H9" s="6" t="s">
        <v>107</v>
      </c>
      <c r="I9" s="3">
        <v>144</v>
      </c>
      <c r="J9" s="4"/>
      <c r="K9" s="4"/>
      <c r="L9" s="4"/>
      <c r="M9" s="4"/>
      <c r="N9" s="4"/>
      <c r="O9" s="4"/>
      <c r="P9" s="4"/>
      <c r="Q9" s="4">
        <v>2</v>
      </c>
      <c r="R9" s="4">
        <v>3</v>
      </c>
      <c r="S9" s="4">
        <v>3</v>
      </c>
      <c r="T9" s="4">
        <v>3</v>
      </c>
      <c r="U9" s="4">
        <v>1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x14ac:dyDescent="0.25">
      <c r="A10" s="5">
        <v>9</v>
      </c>
      <c r="B10" s="5">
        <v>13185976</v>
      </c>
      <c r="C10" s="5">
        <v>5245127</v>
      </c>
      <c r="D10" s="5">
        <v>43389459</v>
      </c>
      <c r="E10" s="5" t="s">
        <v>63</v>
      </c>
      <c r="F10" s="2" t="s">
        <v>58</v>
      </c>
      <c r="G10" s="6">
        <v>46132</v>
      </c>
      <c r="H10" s="6" t="s">
        <v>107</v>
      </c>
      <c r="I10" s="3">
        <v>36</v>
      </c>
      <c r="J10" s="4"/>
      <c r="K10" s="4"/>
      <c r="L10" s="4"/>
      <c r="M10" s="4"/>
      <c r="N10" s="4"/>
      <c r="O10" s="4"/>
      <c r="P10" s="4"/>
      <c r="Q10" s="4">
        <v>1</v>
      </c>
      <c r="R10" s="4">
        <v>2</v>
      </c>
      <c r="S10" s="4">
        <v>3</v>
      </c>
      <c r="T10" s="4">
        <v>3</v>
      </c>
      <c r="U10" s="4">
        <v>2</v>
      </c>
      <c r="V10" s="4">
        <v>1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x14ac:dyDescent="0.25">
      <c r="A11" s="5">
        <v>10</v>
      </c>
      <c r="B11" s="5">
        <v>13185987</v>
      </c>
      <c r="C11" s="5">
        <v>7283002</v>
      </c>
      <c r="D11" s="5">
        <v>43306412</v>
      </c>
      <c r="E11" s="5" t="s">
        <v>65</v>
      </c>
      <c r="F11" s="2" t="s">
        <v>54</v>
      </c>
      <c r="G11" s="6">
        <v>46132</v>
      </c>
      <c r="H11" s="6" t="s">
        <v>107</v>
      </c>
      <c r="I11" s="3">
        <v>24</v>
      </c>
      <c r="J11" s="4"/>
      <c r="K11" s="4"/>
      <c r="L11" s="4">
        <v>1</v>
      </c>
      <c r="M11" s="4">
        <v>1</v>
      </c>
      <c r="N11" s="4">
        <v>2</v>
      </c>
      <c r="O11" s="4">
        <v>2</v>
      </c>
      <c r="P11" s="4">
        <v>2</v>
      </c>
      <c r="Q11" s="4">
        <v>2</v>
      </c>
      <c r="R11" s="4">
        <v>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x14ac:dyDescent="0.25">
      <c r="A12" s="5">
        <v>11</v>
      </c>
      <c r="B12" s="5">
        <v>13185986</v>
      </c>
      <c r="C12" s="5">
        <v>7283001</v>
      </c>
      <c r="D12" s="5">
        <v>43336749</v>
      </c>
      <c r="E12" s="5" t="s">
        <v>73</v>
      </c>
      <c r="F12" s="2" t="s">
        <v>74</v>
      </c>
      <c r="G12" s="6">
        <v>46132</v>
      </c>
      <c r="H12" s="6" t="s">
        <v>107</v>
      </c>
      <c r="I12" s="3">
        <v>12</v>
      </c>
      <c r="J12" s="4"/>
      <c r="K12" s="4"/>
      <c r="L12" s="4"/>
      <c r="M12" s="4"/>
      <c r="N12" s="4"/>
      <c r="O12" s="4"/>
      <c r="P12" s="4"/>
      <c r="Q12" s="4">
        <v>1</v>
      </c>
      <c r="R12" s="4">
        <v>3</v>
      </c>
      <c r="S12" s="4">
        <v>3</v>
      </c>
      <c r="T12" s="4">
        <v>2</v>
      </c>
      <c r="U12" s="4">
        <v>2</v>
      </c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x14ac:dyDescent="0.25">
      <c r="A13" s="5">
        <v>12</v>
      </c>
      <c r="B13" s="5">
        <v>13185988</v>
      </c>
      <c r="C13" s="5">
        <v>7283003</v>
      </c>
      <c r="D13" s="5">
        <v>43213474</v>
      </c>
      <c r="E13" s="5" t="s">
        <v>75</v>
      </c>
      <c r="F13" s="2" t="s">
        <v>76</v>
      </c>
      <c r="G13" s="6">
        <v>46132</v>
      </c>
      <c r="H13" s="6" t="s">
        <v>107</v>
      </c>
      <c r="I13" s="3">
        <v>48</v>
      </c>
      <c r="J13" s="4"/>
      <c r="K13" s="4"/>
      <c r="L13" s="4"/>
      <c r="M13" s="4">
        <v>1</v>
      </c>
      <c r="N13" s="4">
        <v>2</v>
      </c>
      <c r="O13" s="4">
        <v>3</v>
      </c>
      <c r="P13" s="4">
        <v>3</v>
      </c>
      <c r="Q13" s="4">
        <v>2</v>
      </c>
      <c r="R13" s="4">
        <v>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x14ac:dyDescent="0.25">
      <c r="A14" s="5">
        <v>13</v>
      </c>
      <c r="B14" s="5">
        <v>13185974</v>
      </c>
      <c r="C14" s="5">
        <v>5245129</v>
      </c>
      <c r="D14" s="5">
        <v>43649393</v>
      </c>
      <c r="E14" s="5" t="s">
        <v>66</v>
      </c>
      <c r="F14" s="2" t="s">
        <v>71</v>
      </c>
      <c r="G14" s="6">
        <v>46132</v>
      </c>
      <c r="H14" s="6" t="s">
        <v>107</v>
      </c>
      <c r="I14" s="3">
        <v>36</v>
      </c>
      <c r="J14" s="4"/>
      <c r="K14" s="4"/>
      <c r="L14" s="4">
        <v>1</v>
      </c>
      <c r="M14" s="4">
        <v>1</v>
      </c>
      <c r="N14" s="4">
        <v>2</v>
      </c>
      <c r="O14" s="4">
        <v>2</v>
      </c>
      <c r="P14" s="4">
        <v>2</v>
      </c>
      <c r="Q14" s="4">
        <v>2</v>
      </c>
      <c r="R14" s="4">
        <v>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x14ac:dyDescent="0.25">
      <c r="A15" s="5">
        <v>14</v>
      </c>
      <c r="B15" s="5">
        <v>13167977</v>
      </c>
      <c r="C15" s="5">
        <v>5235628</v>
      </c>
      <c r="D15" s="5">
        <v>43632407</v>
      </c>
      <c r="E15" s="5" t="s">
        <v>59</v>
      </c>
      <c r="F15" s="2" t="s">
        <v>69</v>
      </c>
      <c r="G15" s="6">
        <v>46103</v>
      </c>
      <c r="H15" s="6" t="s">
        <v>107</v>
      </c>
      <c r="I15" s="3">
        <v>108</v>
      </c>
      <c r="J15" s="4"/>
      <c r="K15" s="4"/>
      <c r="L15" s="4"/>
      <c r="M15" s="4"/>
      <c r="N15" s="4"/>
      <c r="O15" s="4"/>
      <c r="P15" s="4">
        <v>1</v>
      </c>
      <c r="Q15" s="4">
        <v>2</v>
      </c>
      <c r="R15" s="4">
        <v>3</v>
      </c>
      <c r="S15" s="4">
        <v>3</v>
      </c>
      <c r="T15" s="4">
        <v>2</v>
      </c>
      <c r="U15" s="4">
        <v>1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x14ac:dyDescent="0.25">
      <c r="A16" s="5">
        <v>15</v>
      </c>
      <c r="B16" s="5">
        <v>13159168</v>
      </c>
      <c r="C16" s="5">
        <v>7254752</v>
      </c>
      <c r="D16" s="5">
        <v>43299316</v>
      </c>
      <c r="E16" s="5" t="s">
        <v>64</v>
      </c>
      <c r="F16" s="2" t="s">
        <v>55</v>
      </c>
      <c r="G16" s="6">
        <v>46104</v>
      </c>
      <c r="H16" s="6" t="s">
        <v>108</v>
      </c>
      <c r="I16" s="3">
        <v>48</v>
      </c>
      <c r="J16" s="4"/>
      <c r="K16" s="4"/>
      <c r="L16" s="4"/>
      <c r="M16" s="4"/>
      <c r="N16" s="4"/>
      <c r="O16" s="4"/>
      <c r="P16" s="4"/>
      <c r="Q16" s="4">
        <v>1</v>
      </c>
      <c r="R16" s="4">
        <v>3</v>
      </c>
      <c r="S16" s="4">
        <v>3</v>
      </c>
      <c r="T16" s="4">
        <v>2</v>
      </c>
      <c r="U16" s="4">
        <v>2</v>
      </c>
      <c r="V16" s="4">
        <v>1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x14ac:dyDescent="0.25">
      <c r="A17" s="5">
        <v>16</v>
      </c>
      <c r="B17" s="5">
        <v>13167968</v>
      </c>
      <c r="C17" s="5">
        <v>7263895</v>
      </c>
      <c r="D17" s="5">
        <v>43418328</v>
      </c>
      <c r="E17" s="5" t="s">
        <v>72</v>
      </c>
      <c r="F17" s="2" t="s">
        <v>55</v>
      </c>
      <c r="G17" s="6">
        <v>46103</v>
      </c>
      <c r="H17" s="6" t="s">
        <v>108</v>
      </c>
      <c r="I17" s="3">
        <v>108</v>
      </c>
      <c r="J17" s="4"/>
      <c r="K17" s="4"/>
      <c r="L17" s="4"/>
      <c r="M17" s="4"/>
      <c r="N17" s="4"/>
      <c r="O17" s="4"/>
      <c r="P17" s="4">
        <v>1</v>
      </c>
      <c r="Q17" s="4">
        <v>2</v>
      </c>
      <c r="R17" s="4">
        <v>3</v>
      </c>
      <c r="S17" s="4">
        <v>3</v>
      </c>
      <c r="T17" s="4">
        <v>2</v>
      </c>
      <c r="U17" s="4">
        <v>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x14ac:dyDescent="0.25">
      <c r="A18" s="5">
        <v>17</v>
      </c>
      <c r="B18" s="5">
        <v>13159121</v>
      </c>
      <c r="C18" s="5">
        <v>5226145</v>
      </c>
      <c r="D18" s="5">
        <v>43697386</v>
      </c>
      <c r="E18" s="5" t="s">
        <v>68</v>
      </c>
      <c r="F18" s="2" t="s">
        <v>58</v>
      </c>
      <c r="G18" s="6">
        <v>46104</v>
      </c>
      <c r="H18" s="6" t="s">
        <v>108</v>
      </c>
      <c r="I18" s="3">
        <v>60</v>
      </c>
      <c r="J18" s="4"/>
      <c r="K18" s="4"/>
      <c r="L18" s="4"/>
      <c r="M18" s="4"/>
      <c r="N18" s="4"/>
      <c r="O18" s="4"/>
      <c r="P18" s="4"/>
      <c r="Q18" s="4">
        <v>1</v>
      </c>
      <c r="R18" s="4">
        <v>2</v>
      </c>
      <c r="S18" s="4">
        <v>3</v>
      </c>
      <c r="T18" s="4">
        <v>3</v>
      </c>
      <c r="U18" s="4">
        <v>2</v>
      </c>
      <c r="V18" s="4">
        <v>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x14ac:dyDescent="0.25">
      <c r="A19" s="5">
        <v>18</v>
      </c>
      <c r="B19" s="5">
        <v>13167974</v>
      </c>
      <c r="C19" s="5">
        <v>5235626</v>
      </c>
      <c r="D19" s="5">
        <v>43242437</v>
      </c>
      <c r="E19" s="5" t="s">
        <v>70</v>
      </c>
      <c r="F19" s="2" t="s">
        <v>67</v>
      </c>
      <c r="G19" s="6">
        <v>46103</v>
      </c>
      <c r="H19" s="6" t="s">
        <v>108</v>
      </c>
      <c r="I19" s="3">
        <v>48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>
        <v>1</v>
      </c>
      <c r="V19" s="4">
        <v>2</v>
      </c>
      <c r="W19" s="4">
        <v>3</v>
      </c>
      <c r="X19" s="4">
        <v>3</v>
      </c>
      <c r="Y19" s="4">
        <v>2</v>
      </c>
      <c r="Z19" s="4">
        <v>1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x14ac:dyDescent="0.25">
      <c r="A20" s="5">
        <v>19</v>
      </c>
      <c r="B20" s="5">
        <v>13167975</v>
      </c>
      <c r="C20" s="5">
        <v>5235627</v>
      </c>
      <c r="D20" s="5">
        <v>43358451</v>
      </c>
      <c r="E20" s="5" t="s">
        <v>77</v>
      </c>
      <c r="F20" s="2" t="s">
        <v>55</v>
      </c>
      <c r="G20" s="6">
        <v>46103</v>
      </c>
      <c r="H20" s="6" t="s">
        <v>108</v>
      </c>
      <c r="I20" s="3">
        <v>48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>
        <v>1</v>
      </c>
      <c r="V20" s="4">
        <v>2</v>
      </c>
      <c r="W20" s="4">
        <v>3</v>
      </c>
      <c r="X20" s="4">
        <v>3</v>
      </c>
      <c r="Y20" s="4">
        <v>2</v>
      </c>
      <c r="Z20" s="4">
        <v>1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x14ac:dyDescent="0.25">
      <c r="A21" s="5">
        <v>20</v>
      </c>
      <c r="B21" s="5">
        <v>13167976</v>
      </c>
      <c r="C21" s="5">
        <v>5060906</v>
      </c>
      <c r="D21" s="5">
        <v>54111405</v>
      </c>
      <c r="E21" s="5" t="s">
        <v>95</v>
      </c>
      <c r="F21" s="2" t="s">
        <v>54</v>
      </c>
      <c r="G21" s="6">
        <v>46172</v>
      </c>
      <c r="H21" s="6" t="s">
        <v>108</v>
      </c>
      <c r="I21" s="3">
        <v>144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>
        <v>1</v>
      </c>
      <c r="AB21" s="4">
        <v>2</v>
      </c>
      <c r="AC21" s="4">
        <v>3</v>
      </c>
      <c r="AD21" s="4">
        <v>3</v>
      </c>
      <c r="AE21" s="4">
        <v>2</v>
      </c>
      <c r="AF21" s="4">
        <v>1</v>
      </c>
      <c r="AG21" s="4"/>
      <c r="AH21" s="4"/>
      <c r="AI21" s="4"/>
      <c r="AJ21" s="4"/>
      <c r="AK21" s="4"/>
      <c r="AL21" s="4"/>
      <c r="AM21" s="4"/>
      <c r="AN21" s="4"/>
      <c r="AO21" s="4"/>
    </row>
    <row r="22" spans="1:41" x14ac:dyDescent="0.25">
      <c r="A22" s="5">
        <v>21</v>
      </c>
      <c r="B22" s="5">
        <v>13167979</v>
      </c>
      <c r="C22" s="5">
        <v>6874170</v>
      </c>
      <c r="D22" s="5">
        <v>43758365</v>
      </c>
      <c r="E22" s="5" t="s">
        <v>96</v>
      </c>
      <c r="F22" s="2" t="s">
        <v>58</v>
      </c>
      <c r="G22" s="6">
        <v>46142</v>
      </c>
      <c r="H22" s="6" t="s">
        <v>108</v>
      </c>
      <c r="I22" s="3">
        <v>60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v>1</v>
      </c>
      <c r="U22" s="4">
        <v>2</v>
      </c>
      <c r="V22" s="4">
        <v>2</v>
      </c>
      <c r="W22" s="4">
        <v>1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x14ac:dyDescent="0.25">
      <c r="A23" s="5">
        <v>22</v>
      </c>
      <c r="B23" s="5">
        <v>13167978</v>
      </c>
      <c r="C23" s="5">
        <v>791970</v>
      </c>
      <c r="D23" s="5" t="s">
        <v>97</v>
      </c>
      <c r="E23" s="5" t="s">
        <v>98</v>
      </c>
      <c r="F23" s="2" t="s">
        <v>60</v>
      </c>
      <c r="G23" s="6">
        <v>46196</v>
      </c>
      <c r="H23" s="6" t="s">
        <v>108</v>
      </c>
      <c r="I23" s="3">
        <v>120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>
        <v>1</v>
      </c>
      <c r="AJ23" s="4">
        <v>2</v>
      </c>
      <c r="AK23" s="4">
        <v>2</v>
      </c>
      <c r="AL23" s="4">
        <v>1</v>
      </c>
      <c r="AM23" s="4"/>
      <c r="AN23" s="4"/>
      <c r="AO23" s="4"/>
    </row>
    <row r="24" spans="1:41" x14ac:dyDescent="0.25">
      <c r="A24" s="5">
        <v>23</v>
      </c>
      <c r="B24" s="5">
        <v>13167973</v>
      </c>
      <c r="C24" s="5">
        <v>793473</v>
      </c>
      <c r="D24" s="5" t="s">
        <v>99</v>
      </c>
      <c r="E24" s="5" t="s">
        <v>100</v>
      </c>
      <c r="F24" s="2" t="s">
        <v>56</v>
      </c>
      <c r="G24" s="6">
        <v>46076</v>
      </c>
      <c r="H24" s="6" t="s">
        <v>108</v>
      </c>
      <c r="I24" s="3">
        <v>240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 t="s">
        <v>93</v>
      </c>
      <c r="AO24" s="4"/>
    </row>
    <row r="25" spans="1:41" x14ac:dyDescent="0.25">
      <c r="A25" s="5">
        <v>24</v>
      </c>
      <c r="B25" s="5">
        <v>13167972</v>
      </c>
      <c r="C25" s="5">
        <v>1251823</v>
      </c>
      <c r="D25" s="5" t="s">
        <v>101</v>
      </c>
      <c r="E25" s="5" t="s">
        <v>102</v>
      </c>
      <c r="F25" s="2" t="s">
        <v>55</v>
      </c>
      <c r="G25" s="6">
        <v>46045</v>
      </c>
      <c r="H25" s="6" t="s">
        <v>108</v>
      </c>
      <c r="I25" s="3">
        <v>96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 t="s">
        <v>92</v>
      </c>
      <c r="AN25" s="4"/>
      <c r="AO25" s="4"/>
    </row>
    <row r="26" spans="1:41" x14ac:dyDescent="0.25">
      <c r="A26" s="5">
        <v>25</v>
      </c>
      <c r="B26" s="5">
        <v>13172698</v>
      </c>
      <c r="C26" s="5">
        <v>7268502</v>
      </c>
      <c r="D26" s="5">
        <v>43341472</v>
      </c>
      <c r="E26" s="5" t="s">
        <v>103</v>
      </c>
      <c r="F26" s="2" t="s">
        <v>104</v>
      </c>
      <c r="G26" s="6">
        <v>46132</v>
      </c>
      <c r="H26" s="6" t="s">
        <v>108</v>
      </c>
      <c r="I26" s="3">
        <v>60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>
        <v>2</v>
      </c>
      <c r="W26" s="4">
        <v>2</v>
      </c>
      <c r="X26" s="4">
        <v>3</v>
      </c>
      <c r="Y26" s="4">
        <v>3</v>
      </c>
      <c r="Z26" s="4">
        <v>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</sheetData>
  <autoFilter ref="B1:Z20" xr:uid="{D63AD4AA-E078-4C28-AB28-3D04A26ABB28}"/>
  <phoneticPr fontId="3" type="noConversion"/>
  <conditionalFormatting sqref="B1">
    <cfRule type="duplicateValues" dxfId="1" priority="107"/>
  </conditionalFormatting>
  <conditionalFormatting sqref="B2:B26">
    <cfRule type="duplicateValues" dxfId="0" priority="106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E10-842F-42AA-BEA5-1A4CC019264C}">
  <dimension ref="D2:F36"/>
  <sheetViews>
    <sheetView topLeftCell="A16" workbookViewId="0">
      <selection activeCell="I8" sqref="I8"/>
    </sheetView>
  </sheetViews>
  <sheetFormatPr defaultRowHeight="15" x14ac:dyDescent="0.25"/>
  <cols>
    <col min="4" max="4" width="15.140625" bestFit="1" customWidth="1"/>
    <col min="5" max="5" width="28.85546875" bestFit="1" customWidth="1"/>
  </cols>
  <sheetData>
    <row r="2" spans="4:6" x14ac:dyDescent="0.25">
      <c r="D2" t="s">
        <v>0</v>
      </c>
      <c r="E2" t="s">
        <v>35</v>
      </c>
      <c r="F2" t="s">
        <v>44</v>
      </c>
    </row>
    <row r="3" spans="4:6" x14ac:dyDescent="0.25">
      <c r="D3" t="s">
        <v>1</v>
      </c>
      <c r="E3" t="s">
        <v>42</v>
      </c>
      <c r="F3" t="s">
        <v>45</v>
      </c>
    </row>
    <row r="4" spans="4:6" x14ac:dyDescent="0.25">
      <c r="D4" t="s">
        <v>2</v>
      </c>
      <c r="E4" t="s">
        <v>36</v>
      </c>
      <c r="F4" t="s">
        <v>46</v>
      </c>
    </row>
    <row r="5" spans="4:6" x14ac:dyDescent="0.25">
      <c r="D5" t="s">
        <v>3</v>
      </c>
      <c r="E5" t="s">
        <v>43</v>
      </c>
      <c r="F5" t="s">
        <v>47</v>
      </c>
    </row>
    <row r="6" spans="4:6" x14ac:dyDescent="0.25">
      <c r="D6" t="s">
        <v>4</v>
      </c>
      <c r="F6" t="s">
        <v>48</v>
      </c>
    </row>
    <row r="7" spans="4:6" x14ac:dyDescent="0.25">
      <c r="D7" t="s">
        <v>5</v>
      </c>
      <c r="F7" t="s">
        <v>49</v>
      </c>
    </row>
    <row r="8" spans="4:6" x14ac:dyDescent="0.25">
      <c r="D8" t="s">
        <v>6</v>
      </c>
    </row>
    <row r="9" spans="4:6" x14ac:dyDescent="0.25">
      <c r="D9" t="s">
        <v>7</v>
      </c>
    </row>
    <row r="10" spans="4:6" x14ac:dyDescent="0.25">
      <c r="D10" t="s">
        <v>8</v>
      </c>
    </row>
    <row r="11" spans="4:6" x14ac:dyDescent="0.25">
      <c r="D11" t="s">
        <v>9</v>
      </c>
    </row>
    <row r="12" spans="4:6" x14ac:dyDescent="0.25">
      <c r="D12" t="s">
        <v>10</v>
      </c>
    </row>
    <row r="13" spans="4:6" x14ac:dyDescent="0.25">
      <c r="D13" t="s">
        <v>11</v>
      </c>
    </row>
    <row r="14" spans="4:6" x14ac:dyDescent="0.25">
      <c r="D14" t="s">
        <v>12</v>
      </c>
    </row>
    <row r="15" spans="4:6" x14ac:dyDescent="0.25">
      <c r="D15" t="s">
        <v>13</v>
      </c>
    </row>
    <row r="16" spans="4:6" x14ac:dyDescent="0.25">
      <c r="D16" t="s">
        <v>14</v>
      </c>
    </row>
    <row r="17" spans="4:4" x14ac:dyDescent="0.25">
      <c r="D17" t="s">
        <v>15</v>
      </c>
    </row>
    <row r="18" spans="4:4" x14ac:dyDescent="0.25">
      <c r="D18" t="s">
        <v>16</v>
      </c>
    </row>
    <row r="19" spans="4:4" x14ac:dyDescent="0.25">
      <c r="D19" t="s">
        <v>17</v>
      </c>
    </row>
    <row r="20" spans="4:4" x14ac:dyDescent="0.25">
      <c r="D20" t="s">
        <v>18</v>
      </c>
    </row>
    <row r="21" spans="4:4" x14ac:dyDescent="0.25">
      <c r="D21" t="s">
        <v>19</v>
      </c>
    </row>
    <row r="22" spans="4:4" x14ac:dyDescent="0.25">
      <c r="D22" t="s">
        <v>20</v>
      </c>
    </row>
    <row r="23" spans="4:4" x14ac:dyDescent="0.25">
      <c r="D23" t="s">
        <v>21</v>
      </c>
    </row>
    <row r="24" spans="4:4" x14ac:dyDescent="0.25">
      <c r="D24" t="s">
        <v>22</v>
      </c>
    </row>
    <row r="25" spans="4:4" x14ac:dyDescent="0.25">
      <c r="D25" t="s">
        <v>23</v>
      </c>
    </row>
    <row r="26" spans="4:4" x14ac:dyDescent="0.25">
      <c r="D26" t="s">
        <v>24</v>
      </c>
    </row>
    <row r="27" spans="4:4" x14ac:dyDescent="0.25">
      <c r="D27" t="s">
        <v>25</v>
      </c>
    </row>
    <row r="28" spans="4:4" x14ac:dyDescent="0.25">
      <c r="D28" t="s">
        <v>26</v>
      </c>
    </row>
    <row r="29" spans="4:4" x14ac:dyDescent="0.25">
      <c r="D29" t="s">
        <v>27</v>
      </c>
    </row>
    <row r="30" spans="4:4" x14ac:dyDescent="0.25">
      <c r="D30" t="s">
        <v>28</v>
      </c>
    </row>
    <row r="31" spans="4:4" x14ac:dyDescent="0.25">
      <c r="D31" t="s">
        <v>29</v>
      </c>
    </row>
    <row r="32" spans="4:4" x14ac:dyDescent="0.25">
      <c r="D32" t="s">
        <v>30</v>
      </c>
    </row>
    <row r="33" spans="4:4" x14ac:dyDescent="0.25">
      <c r="D33" t="s">
        <v>31</v>
      </c>
    </row>
    <row r="34" spans="4:4" x14ac:dyDescent="0.25">
      <c r="D34" t="s">
        <v>32</v>
      </c>
    </row>
    <row r="35" spans="4:4" x14ac:dyDescent="0.25">
      <c r="D35" t="s">
        <v>33</v>
      </c>
    </row>
    <row r="36" spans="4:4" x14ac:dyDescent="0.25">
      <c r="D36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DISPO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Lucas</dc:creator>
  <cp:lastModifiedBy>Marcos Alves</cp:lastModifiedBy>
  <dcterms:created xsi:type="dcterms:W3CDTF">2025-08-06T11:23:08Z</dcterms:created>
  <dcterms:modified xsi:type="dcterms:W3CDTF">2026-04-14T18:10:49Z</dcterms:modified>
</cp:coreProperties>
</file>