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 HSTHAG\EXCEL DIO\PROJETO\PROJETO IMPOSTO DE RENDA\"/>
    </mc:Choice>
  </mc:AlternateContent>
  <xr:revisionPtr revIDLastSave="0" documentId="8_{FF2F8C3C-DEAB-4D8C-BF3B-F69CFAE99AAB}" xr6:coauthVersionLast="47" xr6:coauthVersionMax="47" xr10:uidLastSave="{00000000-0000-0000-0000-000000000000}"/>
  <bookViews>
    <workbookView xWindow="-120" yWindow="-120" windowWidth="20730" windowHeight="11040" tabRatio="0" firstSheet="2" activeTab="2" xr2:uid="{9B8A540D-3515-4BF5-8DC8-348FCE1827C9}"/>
  </bookViews>
  <sheets>
    <sheet name="TITULAR" sheetId="1" r:id="rId1"/>
    <sheet name="INFORMES" sheetId="4" r:id="rId2"/>
    <sheet name="NOTAS" sheetId="5" r:id="rId3"/>
    <sheet name="Planilha7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<sst xmlns="http://schemas.openxmlformats.org/spreadsheetml/2006/main" count="112" uniqueCount="91">
  <si>
    <t>LION APP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</si>
  <si>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</si>
  <si>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</si>
  <si>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</si>
  <si>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</si>
  <si>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</si>
  <si>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</si>
  <si>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</si>
  <si>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</si>
  <si>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</si>
  <si>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</si>
  <si>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</si>
  <si>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</si>
  <si>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</si>
  <si>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</si>
  <si>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Mia Goth</t>
  </si>
  <si>
    <t>Rua Dos limoeiros. Ruan, - Nº 180</t>
  </si>
  <si>
    <t>Rua Dos limoeiros. R, - Nº 180</t>
  </si>
  <si>
    <t>SIM</t>
  </si>
  <si>
    <t>NÃO</t>
  </si>
  <si>
    <t>1. DADOS DO TÍTULAR</t>
  </si>
  <si>
    <t>Preencha os dados da sua pessoa física abaixo</t>
  </si>
  <si>
    <t>1º Banco</t>
  </si>
  <si>
    <t>BANCO</t>
  </si>
  <si>
    <t>3 - Banco da Amazônia</t>
  </si>
  <si>
    <t>VALOR ATUAL</t>
  </si>
  <si>
    <t>ANEXO 🖇️</t>
  </si>
  <si>
    <t>topazao_2025.pdf</t>
  </si>
  <si>
    <t>2º Banco</t>
  </si>
  <si>
    <t>33 - Banco Santander</t>
  </si>
  <si>
    <t>3º Banco</t>
  </si>
  <si>
    <t>TOTAL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</si>
  <si>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</si>
  <si>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</si>
  <si>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</si>
  <si>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</si>
  <si>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</si>
  <si>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</si>
  <si>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</si>
  <si>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</si>
  <si>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</si>
  <si>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</si>
  <si>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</si>
  <si>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</si>
  <si>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</si>
  <si>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</si>
  <si>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</si>
  <si>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</si>
  <si>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</si>
  <si>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</si>
  <si>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</si>
  <si>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</si>
  <si>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</si>
  <si>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</si>
  <si>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</si>
  <si>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</si>
  <si>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</si>
  <si>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</si>
  <si>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</si>
  <si>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</si>
  <si>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</si>
  <si>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</si>
  <si>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</si>
  <si>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</si>
  <si>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</si>
  <si>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</si>
  <si>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</si>
  <si>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</si>
  <si>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</si>
  <si>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</si>
  <si>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</si>
  <si>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</si>
  <si>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</si>
  <si>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</si>
  <si>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</si>
  <si>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</si>
  <si>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</si>
  <si>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</si>
  <si>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</si>
  <si>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</si>
  <si>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ENTRADAS</t>
  </si>
  <si>
    <t>DATA</t>
  </si>
  <si>
    <t>CATEGORIA</t>
  </si>
  <si>
    <t>VALOR</t>
  </si>
  <si>
    <t>1. NOTAS BANCÁRIAS OU EXTRATO DE HOLERITE</t>
  </si>
  <si>
    <t>São todos os valores de entrada mês a mês de receita</t>
  </si>
  <si>
    <t>CNPJ</t>
  </si>
  <si>
    <r>
      <t xml:space="preserve"> </t>
    </r>
    <r>
      <rPr>
        <b/>
        <sz val="11"/>
        <rFont val="Aptos Narrow"/>
        <family val="2"/>
        <scheme val="minor"/>
      </rPr>
      <t>&lt;-ANTERIOR</t>
    </r>
  </si>
  <si>
    <t>SYSTEM  BY  MARC</t>
  </si>
  <si>
    <t>marcosrmaciel42@gmail.com</t>
  </si>
  <si>
    <t>Marcos Roberto Maciel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</si>
</sst>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rgb="FFFFFFFF"/>
      <name val="Arial Black"/>
      <family val="2"/>
    </font>
    <font>
      <b/>
      <sz val="20"/>
      <color rgb="FF0F9ED5"/>
      <name val="Arial Black"/>
      <family val="2"/>
    </font>
    <font>
      <b/>
      <sz val="11"/>
      <color rgb="FFA6A6A6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4"/>
      <color theme="1"/>
      <name val="Segoe UI Light"/>
      <family val="2"/>
    </font>
    <font>
      <b/>
      <sz val="20"/>
      <color rgb="FF00B0F0"/>
      <name val="Aptos Narrow"/>
      <family val="2"/>
      <scheme val="minor"/>
    </font>
    <font>
      <i/>
      <sz val="11"/>
      <color theme="1" tint="4.9989318521683403E-2"/>
      <name val="Aptos Narrow"/>
      <family val="2"/>
      <scheme val="minor"/>
    </font>
    <font>
      <i/>
      <sz val="16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2" tint="-0.499984740745262"/>
      <name val="Aptos Narrow"/>
      <family val="2"/>
      <scheme val="minor"/>
    </font>
    <font>
      <sz val="14"/>
      <color rgb="FF9C5700"/>
      <name val="Aptos Narrow"/>
      <family val="2"/>
      <scheme val="minor"/>
    </font>
    <font>
      <b/>
      <sz val="14"/>
      <color theme="1"/>
      <name val="Segoe UI Light"/>
      <family val="2"/>
    </font>
    <font>
      <b/>
      <sz val="14"/>
      <color theme="0"/>
      <name val="Segoe UI Light"/>
      <family val="2"/>
    </font>
    <font>
      <sz val="14"/>
      <color theme="1"/>
      <name val="Segoe UI"/>
      <family val="2"/>
    </font>
    <font>
      <b/>
      <sz val="14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rgb="FF002060"/>
      </bottom>
      <diagonal/>
    </border>
    <border>
      <left style="thin">
        <color rgb="FF002060"/>
      </left>
      <right/>
      <top/>
      <bottom/>
      <diagonal/>
    </border>
    <border>
      <left/>
      <right/>
      <top style="thin">
        <color theme="0" tint="-4.9989318521683403E-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/>
      <bottom style="medium">
        <color theme="2"/>
      </bottom>
      <diagonal/>
    </border>
    <border>
      <left style="medium">
        <color rgb="FF002060"/>
      </left>
      <right style="medium">
        <color rgb="FF002060"/>
      </right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8" fillId="0" borderId="0" applyNumberFormat="0" applyFill="0" applyBorder="0" applyAlignment="0" applyProtection="0"/>
  </cellStyleXfs>
  <cellXfs count="41">
    <xf numFmtId="0" fontId="0" fillId="0" borderId="0" xfId="0"/>
    <xf numFmtId="0" fontId="0" fillId="3" borderId="0" xfId="0" applyFill="1"/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2" borderId="2" xfId="4" applyFill="1" applyBorder="1" applyAlignment="1" applyProtection="1">
      <alignment horizontal="left"/>
      <protection locked="0"/>
    </xf>
    <xf numFmtId="0" fontId="10" fillId="0" borderId="2" xfId="0" applyFont="1" applyBorder="1" applyAlignment="1">
      <alignment horizontal="right"/>
    </xf>
    <xf numFmtId="0" fontId="10" fillId="0" borderId="2" xfId="0" applyFont="1" applyBorder="1" applyAlignment="1">
      <alignment horizontal="left"/>
    </xf>
    <xf numFmtId="0" fontId="9" fillId="2" borderId="2" xfId="3" applyFont="1" applyBorder="1" applyAlignment="1" applyProtection="1">
      <alignment horizontal="left"/>
      <protection locked="0"/>
    </xf>
    <xf numFmtId="164" fontId="9" fillId="2" borderId="2" xfId="3" applyNumberFormat="1" applyFont="1" applyBorder="1" applyAlignment="1" applyProtection="1">
      <alignment horizontal="left"/>
      <protection locked="0"/>
    </xf>
    <xf numFmtId="14" fontId="9" fillId="2" borderId="2" xfId="3" applyNumberFormat="1" applyFont="1" applyBorder="1" applyAlignment="1" applyProtection="1">
      <alignment horizontal="left"/>
      <protection locked="0"/>
    </xf>
    <xf numFmtId="165" fontId="9" fillId="2" borderId="2" xfId="3" applyNumberFormat="1" applyFont="1" applyBorder="1" applyAlignment="1" applyProtection="1">
      <alignment horizontal="left"/>
      <protection locked="0"/>
    </xf>
    <xf numFmtId="166" fontId="9" fillId="2" borderId="2" xfId="3" applyNumberFormat="1" applyFont="1" applyBorder="1" applyAlignment="1" applyProtection="1">
      <alignment horizontal="left"/>
      <protection locked="0"/>
    </xf>
    <xf numFmtId="167" fontId="9" fillId="2" borderId="2" xfId="3" applyNumberFormat="1" applyFont="1" applyBorder="1" applyAlignment="1" applyProtection="1">
      <alignment horizontal="left"/>
      <protection locked="0"/>
    </xf>
    <xf numFmtId="0" fontId="11" fillId="0" borderId="3" xfId="2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3" borderId="0" xfId="0" applyFill="1" applyBorder="1"/>
    <xf numFmtId="0" fontId="15" fillId="0" borderId="0" xfId="0" applyFont="1"/>
    <xf numFmtId="0" fontId="16" fillId="0" borderId="0" xfId="0" applyFont="1"/>
    <xf numFmtId="0" fontId="17" fillId="2" borderId="2" xfId="3" applyFont="1" applyBorder="1" applyAlignment="1" applyProtection="1">
      <alignment horizontal="left"/>
      <protection locked="0"/>
    </xf>
    <xf numFmtId="168" fontId="17" fillId="2" borderId="2" xfId="1" applyNumberFormat="1" applyFont="1" applyFill="1" applyBorder="1" applyAlignment="1" applyProtection="1">
      <alignment horizontal="left"/>
      <protection locked="0"/>
    </xf>
    <xf numFmtId="0" fontId="18" fillId="0" borderId="0" xfId="0" applyFont="1"/>
    <xf numFmtId="0" fontId="0" fillId="0" borderId="7" xfId="0" applyBorder="1"/>
    <xf numFmtId="169" fontId="20" fillId="0" borderId="0" xfId="0" applyNumberFormat="1" applyFont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168" fontId="20" fillId="0" borderId="0" xfId="0" applyNumberFormat="1" applyFont="1" applyAlignment="1" applyProtection="1">
      <alignment horizontal="center"/>
      <protection locked="0"/>
    </xf>
    <xf numFmtId="0" fontId="22" fillId="0" borderId="0" xfId="0" applyFont="1" applyAlignment="1">
      <alignment horizontal="center"/>
    </xf>
    <xf numFmtId="0" fontId="23" fillId="4" borderId="7" xfId="4" applyFont="1" applyFill="1" applyBorder="1" applyAlignment="1">
      <alignment horizontal="center"/>
    </xf>
    <xf numFmtId="0" fontId="0" fillId="3" borderId="8" xfId="0" applyFill="1" applyBorder="1"/>
    <xf numFmtId="0" fontId="4" fillId="3" borderId="0" xfId="0" applyFont="1" applyFill="1" applyAlignment="1">
      <alignment horizontal="center" vertical="top"/>
    </xf>
    <xf numFmtId="0" fontId="4" fillId="3" borderId="9" xfId="0" applyFont="1" applyFill="1" applyBorder="1" applyAlignment="1">
      <alignment horizontal="center" vertical="top"/>
    </xf>
    <xf numFmtId="0" fontId="4" fillId="3" borderId="8" xfId="0" applyFont="1" applyFill="1" applyBorder="1" applyAlignment="1">
      <alignment horizontal="center"/>
    </xf>
    <xf numFmtId="0" fontId="13" fillId="4" borderId="3" xfId="0" applyFont="1" applyFill="1" applyBorder="1" applyAlignment="1">
      <alignment horizontal="left" vertical="center" indent="3"/>
    </xf>
    <xf numFmtId="0" fontId="12" fillId="4" borderId="3" xfId="0" applyFont="1" applyFill="1" applyBorder="1" applyAlignment="1">
      <alignment horizontal="left" vertical="center" indent="3"/>
    </xf>
    <xf numFmtId="168" fontId="14" fillId="2" borderId="0" xfId="3" applyNumberFormat="1" applyFont="1" applyAlignment="1">
      <alignment horizontal="center"/>
    </xf>
    <xf numFmtId="0" fontId="14" fillId="2" borderId="0" xfId="3" applyFont="1" applyAlignment="1">
      <alignment horizontal="center"/>
    </xf>
    <xf numFmtId="0" fontId="21" fillId="4" borderId="0" xfId="0" applyFont="1" applyFill="1" applyAlignment="1">
      <alignment horizontal="center"/>
    </xf>
    <xf numFmtId="0" fontId="19" fillId="4" borderId="0" xfId="0" applyFont="1" applyFill="1" applyAlignment="1">
      <alignment horizontal="center"/>
    </xf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4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microsoft.com/office/2007/relationships/hdphoto" Target="../media/hdphoto2.wdp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hyperlink" Target="#NOTAS!A1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ITULAR!A1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9525</xdr:rowOff>
    </xdr:from>
    <xdr:to>
      <xdr:col>15</xdr:col>
      <xdr:colOff>323851</xdr:colOff>
      <xdr:row>10</xdr:row>
      <xdr:rowOff>138793</xdr:rowOff>
    </xdr:to>
    <xdr:pic>
      <xdr:nvPicPr>
        <xdr:cNvPr id="11" name="Imagem 10" descr="Leão - ícones de animais grátis">
          <a:extLst>
            <a:ext uri="{FF2B5EF4-FFF2-40B4-BE49-F238E27FC236}">
              <a16:creationId xmlns:a16="http://schemas.microsoft.com/office/drawing/2014/main" id="{16BB797F-ECD7-A30D-3250-478E7EB62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333" b="96000" l="9778" r="89778">
                      <a14:backgroundMark x1="53333" y1="64444" x2="53333" y2="64444"/>
                      <a14:backgroundMark x1="52000" y1="66222" x2="52000" y2="66222"/>
                      <a14:backgroundMark x1="52000" y1="66222" x2="52000" y2="66222"/>
                      <a14:backgroundMark x1="52000" y1="66222" x2="52000" y2="66222"/>
                      <a14:backgroundMark x1="52000" y1="21333" x2="52000" y2="21333"/>
                      <a14:backgroundMark x1="52000" y1="21333" x2="52000" y2="21333"/>
                      <a14:backgroundMark x1="52000" y1="21333" x2="52000" y2="21333"/>
                      <a14:backgroundMark x1="51556" y1="18222" x2="41333" y2="15111"/>
                      <a14:backgroundMark x1="45333" y1="15111" x2="45333" y2="15111"/>
                      <a14:backgroundMark x1="46222" y1="15111" x2="56444" y2="12889"/>
                      <a14:backgroundMark x1="56444" y1="12889" x2="56444" y2="12889"/>
                      <a14:backgroundMark x1="56444" y1="12889" x2="56444" y2="12889"/>
                      <a14:backgroundMark x1="56444" y1="12889" x2="56444" y2="12889"/>
                      <a14:backgroundMark x1="42667" y1="15556" x2="42667" y2="15556"/>
                      <a14:backgroundMark x1="42667" y1="15556" x2="42667" y2="15556"/>
                      <a14:backgroundMark x1="42667" y1="15556" x2="42667" y2="15556"/>
                      <a14:backgroundMark x1="42667" y1="15556" x2="42667" y2="15556"/>
                      <a14:backgroundMark x1="32000" y1="20444" x2="23111" y2="40889"/>
                      <a14:backgroundMark x1="44889" y1="81778" x2="44889" y2="81778"/>
                      <a14:backgroundMark x1="50222" y1="78667" x2="25333" y2="68000"/>
                      <a14:backgroundMark x1="25333" y1="68000" x2="42222" y2="80444"/>
                      <a14:backgroundMark x1="24000" y1="63556" x2="20444" y2="51556"/>
                      <a14:backgroundMark x1="18222" y1="64000" x2="18222" y2="64000"/>
                      <a14:backgroundMark x1="20000" y1="67111" x2="20000" y2="67111"/>
                      <a14:backgroundMark x1="20000" y1="67111" x2="20000" y2="67111"/>
                      <a14:backgroundMark x1="20889" y1="63111" x2="20889" y2="63111"/>
                      <a14:backgroundMark x1="20889" y1="63111" x2="20889" y2="63111"/>
                      <a14:backgroundMark x1="20889" y1="63111" x2="20889" y2="63111"/>
                      <a14:backgroundMark x1="20889" y1="61333" x2="20889" y2="61333"/>
                      <a14:backgroundMark x1="19556" y1="60889" x2="19556" y2="60889"/>
                      <a14:backgroundMark x1="18667" y1="60889" x2="18667" y2="60889"/>
                      <a14:backgroundMark x1="18667" y1="60889" x2="18667" y2="60889"/>
                      <a14:backgroundMark x1="18667" y1="57333" x2="18667" y2="57333"/>
                      <a14:backgroundMark x1="20000" y1="64444" x2="18222" y2="57778"/>
                      <a14:backgroundMark x1="13778" y1="50222" x2="17333" y2="47111"/>
                      <a14:backgroundMark x1="14667" y1="50222" x2="14667" y2="50222"/>
                      <a14:backgroundMark x1="14667" y1="50222" x2="14667" y2="50222"/>
                      <a14:backgroundMark x1="14667" y1="50222" x2="14667" y2="50222"/>
                      <a14:backgroundMark x1="14667" y1="50222" x2="14667" y2="55111"/>
                      <a14:backgroundMark x1="17333" y1="46222" x2="17333" y2="46222"/>
                      <a14:backgroundMark x1="77778" y1="44444" x2="76444" y2="40000"/>
                      <a14:backgroundMark x1="10667" y1="10667" x2="7556" y2="81333"/>
                      <a14:backgroundMark x1="7556" y1="81333" x2="61333" y2="97333"/>
                      <a14:backgroundMark x1="61333" y1="97333" x2="93333" y2="87111"/>
                      <a14:backgroundMark x1="93333" y1="87111" x2="94222" y2="35111"/>
                      <a14:backgroundMark x1="94222" y1="35111" x2="76889" y2="5778"/>
                      <a14:backgroundMark x1="76889" y1="5778" x2="21778" y2="1333"/>
                      <a14:backgroundMark x1="21778" y1="1333" x2="8000" y2="12444"/>
                      <a14:backgroundMark x1="87556" y1="97778" x2="35111" y2="84000"/>
                      <a14:backgroundMark x1="35111" y1="84000" x2="19111" y2="64889"/>
                      <a14:backgroundMark x1="19111" y1="64889" x2="11556" y2="24889"/>
                      <a14:backgroundMark x1="11556" y1="24889" x2="24889" y2="5333"/>
                      <a14:backgroundMark x1="24889" y1="5333" x2="77333" y2="10222"/>
                      <a14:backgroundMark x1="92444" y1="95556" x2="37333" y2="74222"/>
                      <a14:backgroundMark x1="37333" y1="74222" x2="19556" y2="48889"/>
                      <a14:backgroundMark x1="19556" y1="48889" x2="19556" y2="12444"/>
                      <a14:backgroundMark x1="19556" y1="12444" x2="21333" y2="10222"/>
                      <a14:backgroundMark x1="60444" y1="9333" x2="59556" y2="87556"/>
                      <a14:backgroundMark x1="59556" y1="87556" x2="99111" y2="98222"/>
                      <a14:backgroundMark x1="99111" y1="98222" x2="98222" y2="37333"/>
                      <a14:backgroundMark x1="98222" y1="37333" x2="80889" y2="9333"/>
                      <a14:backgroundMark x1="80889" y1="9333" x2="58667" y2="10222"/>
                      <a14:backgroundMark x1="68444" y1="11556" x2="67556" y2="82667"/>
                      <a14:backgroundMark x1="67556" y1="82667" x2="91111" y2="83111"/>
                      <a14:backgroundMark x1="91111" y1="83111" x2="96000" y2="34222"/>
                      <a14:backgroundMark x1="96000" y1="34222" x2="91556" y2="19111"/>
                      <a14:backgroundMark x1="71111" y1="12000" x2="84000" y2="81333"/>
                      <a14:backgroundMark x1="80889" y1="13778" x2="85333" y2="38222"/>
                      <a14:backgroundMark x1="85333" y1="38222" x2="88000" y2="43556"/>
                      <a14:backgroundMark x1="33778" y1="23111" x2="37333" y2="49778"/>
                      <a14:backgroundMark x1="24444" y1="12889" x2="14667" y2="29333"/>
                      <a14:backgroundMark x1="35556" y1="14667" x2="23556" y2="17778"/>
                      <a14:backgroundMark x1="62667" y1="77333" x2="30667" y2="51111"/>
                      <a14:backgroundMark x1="30667" y1="51111" x2="25778" y2="39111"/>
                      <a14:backgroundMark x1="66667" y1="78667" x2="46222" y2="63111"/>
                      <a14:backgroundMark x1="46222" y1="63111" x2="43556" y2="37778"/>
                      <a14:backgroundMark x1="43556" y1="37778" x2="65778" y2="49333"/>
                      <a14:backgroundMark x1="65778" y1="49333" x2="65333" y2="76000"/>
                      <a14:backgroundMark x1="36000" y1="94667" x2="4889" y2="48889"/>
                      <a14:backgroundMark x1="4889" y1="48889" x2="27556" y2="66667"/>
                      <a14:backgroundMark x1="27556" y1="66667" x2="33333" y2="88889"/>
                      <a14:backgroundMark x1="33333" y1="88889" x2="33778" y2="89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390525"/>
          <a:ext cx="21431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404133</xdr:rowOff>
    </xdr:from>
    <xdr:to>
      <xdr:col>1</xdr:col>
      <xdr:colOff>38101</xdr:colOff>
      <xdr:row>7</xdr:row>
      <xdr:rowOff>258536</xdr:rowOff>
    </xdr:to>
    <xdr:pic>
      <xdr:nvPicPr>
        <xdr:cNvPr id="19" name="Imagem 18" descr="Imagens de Logótipo De Leão – Explore Fotografias do Stock, Vetores e  Vídeos de 295,024 | Adobe Stock">
          <a:extLst>
            <a:ext uri="{FF2B5EF4-FFF2-40B4-BE49-F238E27FC236}">
              <a16:creationId xmlns:a16="http://schemas.microsoft.com/office/drawing/2014/main" id="{AC0317B4-D5CA-B6AA-5E0A-901779489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4633"/>
          <a:ext cx="2201637" cy="1460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8</xdr:row>
      <xdr:rowOff>155121</xdr:rowOff>
    </xdr:from>
    <xdr:to>
      <xdr:col>0</xdr:col>
      <xdr:colOff>2019300</xdr:colOff>
      <xdr:row>10</xdr:row>
      <xdr:rowOff>239486</xdr:rowOff>
    </xdr:to>
    <xdr:sp macro="" textlink="">
      <xdr:nvSpPr>
        <xdr:cNvPr id="23" name="Retângulo: Cantos Arredondados 2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3796E60-6A89-8962-25B2-F582C8BC5E5B}"/>
            </a:ext>
          </a:extLst>
        </xdr:cNvPr>
        <xdr:cNvSpPr/>
      </xdr:nvSpPr>
      <xdr:spPr>
        <a:xfrm>
          <a:off x="133350" y="2228850"/>
          <a:ext cx="1885950" cy="628650"/>
        </a:xfrm>
        <a:prstGeom prst="roundRect">
          <a:avLst/>
        </a:prstGeom>
        <a:gradFill>
          <a:gsLst>
            <a:gs pos="52000">
              <a:srgbClr val="96DDF8">
                <a:alpha val="70000"/>
                <a:lumMod val="38000"/>
              </a:srgbClr>
            </a:gs>
            <a:gs pos="0">
              <a:srgbClr val="002060">
                <a:alpha val="38000"/>
                <a:lumMod val="52000"/>
              </a:srgbClr>
            </a:gs>
            <a:gs pos="100000">
              <a:schemeClr val="accent4">
                <a:lumMod val="20000"/>
                <a:lumOff val="80000"/>
              </a:schemeClr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13607</xdr:rowOff>
    </xdr:from>
    <xdr:to>
      <xdr:col>0</xdr:col>
      <xdr:colOff>2019300</xdr:colOff>
      <xdr:row>14</xdr:row>
      <xdr:rowOff>125185</xdr:rowOff>
    </xdr:to>
    <xdr:sp macro="" textlink="">
      <xdr:nvSpPr>
        <xdr:cNvPr id="27" name="Retângulo: Cantos Arredondados 2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832949F-9F3C-4FC3-BFC8-C40D7195EDF0}"/>
            </a:ext>
          </a:extLst>
        </xdr:cNvPr>
        <xdr:cNvSpPr/>
      </xdr:nvSpPr>
      <xdr:spPr>
        <a:xfrm>
          <a:off x="133350" y="3181350"/>
          <a:ext cx="188595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176893</xdr:rowOff>
    </xdr:from>
    <xdr:to>
      <xdr:col>0</xdr:col>
      <xdr:colOff>2019300</xdr:colOff>
      <xdr:row>18</xdr:row>
      <xdr:rowOff>2721</xdr:rowOff>
    </xdr:to>
    <xdr:sp macro="" textlink="">
      <xdr:nvSpPr>
        <xdr:cNvPr id="28" name="Retângulo: Cantos Arredondados 2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5D6F74-43BD-4C9B-A7D0-37213FF7093B}"/>
            </a:ext>
          </a:extLst>
        </xdr:cNvPr>
        <xdr:cNvSpPr/>
      </xdr:nvSpPr>
      <xdr:spPr>
        <a:xfrm>
          <a:off x="133350" y="4133850"/>
          <a:ext cx="188595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</a:p>
      </xdr:txBody>
    </xdr:sp>
    <xdr:clientData/>
  </xdr:twoCellAnchor>
  <xdr:twoCellAnchor editAs="absolute">
    <xdr:from>
      <xdr:col>3</xdr:col>
      <xdr:colOff>13606</xdr:colOff>
      <xdr:row>20</xdr:row>
      <xdr:rowOff>163286</xdr:rowOff>
    </xdr:from>
    <xdr:to>
      <xdr:col>5</xdr:col>
      <xdr:colOff>40820</xdr:colOff>
      <xdr:row>23</xdr:row>
      <xdr:rowOff>27214</xdr:rowOff>
    </xdr:to>
    <xdr:sp macro="" textlink="">
      <xdr:nvSpPr>
        <xdr:cNvPr id="29" name="Retângulo 2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42F4AB7-CB4D-9E52-0332-5299643781A4}"/>
            </a:ext>
          </a:extLst>
        </xdr:cNvPr>
        <xdr:cNvSpPr/>
      </xdr:nvSpPr>
      <xdr:spPr>
        <a:xfrm>
          <a:off x="7987392" y="5374822"/>
          <a:ext cx="3850821" cy="435428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PRÓXIMO  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9525</xdr:rowOff>
    </xdr:from>
    <xdr:to>
      <xdr:col>15</xdr:col>
      <xdr:colOff>323850</xdr:colOff>
      <xdr:row>10</xdr:row>
      <xdr:rowOff>247650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BBE10553-1A9E-4151-9306-674FAF9D1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333" b="96000" l="9778" r="89778">
                      <a14:backgroundMark x1="53333" y1="64444" x2="53333" y2="64444"/>
                      <a14:backgroundMark x1="52000" y1="66222" x2="52000" y2="66222"/>
                      <a14:backgroundMark x1="52000" y1="66222" x2="52000" y2="66222"/>
                      <a14:backgroundMark x1="52000" y1="66222" x2="52000" y2="66222"/>
                      <a14:backgroundMark x1="52000" y1="21333" x2="52000" y2="21333"/>
                      <a14:backgroundMark x1="52000" y1="21333" x2="52000" y2="21333"/>
                      <a14:backgroundMark x1="52000" y1="21333" x2="52000" y2="21333"/>
                      <a14:backgroundMark x1="51556" y1="18222" x2="41333" y2="15111"/>
                      <a14:backgroundMark x1="45333" y1="15111" x2="45333" y2="15111"/>
                      <a14:backgroundMark x1="46222" y1="15111" x2="56444" y2="12889"/>
                      <a14:backgroundMark x1="56444" y1="12889" x2="56444" y2="12889"/>
                      <a14:backgroundMark x1="56444" y1="12889" x2="56444" y2="12889"/>
                      <a14:backgroundMark x1="56444" y1="12889" x2="56444" y2="12889"/>
                      <a14:backgroundMark x1="42667" y1="15556" x2="42667" y2="15556"/>
                      <a14:backgroundMark x1="42667" y1="15556" x2="42667" y2="15556"/>
                      <a14:backgroundMark x1="42667" y1="15556" x2="42667" y2="15556"/>
                      <a14:backgroundMark x1="42667" y1="15556" x2="42667" y2="15556"/>
                      <a14:backgroundMark x1="32000" y1="20444" x2="23111" y2="40889"/>
                      <a14:backgroundMark x1="44889" y1="81778" x2="44889" y2="81778"/>
                      <a14:backgroundMark x1="50222" y1="78667" x2="25333" y2="68000"/>
                      <a14:backgroundMark x1="25333" y1="68000" x2="42222" y2="80444"/>
                      <a14:backgroundMark x1="24000" y1="63556" x2="20444" y2="51556"/>
                      <a14:backgroundMark x1="18222" y1="64000" x2="18222" y2="64000"/>
                      <a14:backgroundMark x1="20000" y1="67111" x2="20000" y2="67111"/>
                      <a14:backgroundMark x1="20000" y1="67111" x2="20000" y2="67111"/>
                      <a14:backgroundMark x1="20889" y1="63111" x2="20889" y2="63111"/>
                      <a14:backgroundMark x1="20889" y1="63111" x2="20889" y2="63111"/>
                      <a14:backgroundMark x1="20889" y1="63111" x2="20889" y2="63111"/>
                      <a14:backgroundMark x1="20889" y1="61333" x2="20889" y2="61333"/>
                      <a14:backgroundMark x1="19556" y1="60889" x2="19556" y2="60889"/>
                      <a14:backgroundMark x1="18667" y1="60889" x2="18667" y2="60889"/>
                      <a14:backgroundMark x1="18667" y1="60889" x2="18667" y2="60889"/>
                      <a14:backgroundMark x1="18667" y1="57333" x2="18667" y2="57333"/>
                      <a14:backgroundMark x1="20000" y1="64444" x2="18222" y2="57778"/>
                      <a14:backgroundMark x1="13778" y1="50222" x2="17333" y2="47111"/>
                      <a14:backgroundMark x1="14667" y1="50222" x2="14667" y2="50222"/>
                      <a14:backgroundMark x1="14667" y1="50222" x2="14667" y2="50222"/>
                      <a14:backgroundMark x1="14667" y1="50222" x2="14667" y2="50222"/>
                      <a14:backgroundMark x1="14667" y1="50222" x2="14667" y2="55111"/>
                      <a14:backgroundMark x1="17333" y1="46222" x2="17333" y2="46222"/>
                      <a14:backgroundMark x1="77778" y1="44444" x2="76444" y2="40000"/>
                      <a14:backgroundMark x1="10667" y1="10667" x2="7556" y2="81333"/>
                      <a14:backgroundMark x1="7556" y1="81333" x2="61333" y2="97333"/>
                      <a14:backgroundMark x1="61333" y1="97333" x2="93333" y2="87111"/>
                      <a14:backgroundMark x1="93333" y1="87111" x2="94222" y2="35111"/>
                      <a14:backgroundMark x1="94222" y1="35111" x2="76889" y2="5778"/>
                      <a14:backgroundMark x1="76889" y1="5778" x2="21778" y2="1333"/>
                      <a14:backgroundMark x1="21778" y1="1333" x2="8000" y2="12444"/>
                      <a14:backgroundMark x1="87556" y1="97778" x2="35111" y2="84000"/>
                      <a14:backgroundMark x1="35111" y1="84000" x2="19111" y2="64889"/>
                      <a14:backgroundMark x1="19111" y1="64889" x2="11556" y2="24889"/>
                      <a14:backgroundMark x1="11556" y1="24889" x2="24889" y2="5333"/>
                      <a14:backgroundMark x1="24889" y1="5333" x2="77333" y2="10222"/>
                      <a14:backgroundMark x1="92444" y1="95556" x2="37333" y2="74222"/>
                      <a14:backgroundMark x1="37333" y1="74222" x2="19556" y2="48889"/>
                      <a14:backgroundMark x1="19556" y1="48889" x2="19556" y2="12444"/>
                      <a14:backgroundMark x1="19556" y1="12444" x2="21333" y2="10222"/>
                      <a14:backgroundMark x1="60444" y1="9333" x2="59556" y2="87556"/>
                      <a14:backgroundMark x1="59556" y1="87556" x2="99111" y2="98222"/>
                      <a14:backgroundMark x1="99111" y1="98222" x2="98222" y2="37333"/>
                      <a14:backgroundMark x1="98222" y1="37333" x2="80889" y2="9333"/>
                      <a14:backgroundMark x1="80889" y1="9333" x2="58667" y2="10222"/>
                      <a14:backgroundMark x1="68444" y1="11556" x2="67556" y2="82667"/>
                      <a14:backgroundMark x1="67556" y1="82667" x2="91111" y2="83111"/>
                      <a14:backgroundMark x1="91111" y1="83111" x2="96000" y2="34222"/>
                      <a14:backgroundMark x1="96000" y1="34222" x2="91556" y2="19111"/>
                      <a14:backgroundMark x1="71111" y1="12000" x2="84000" y2="81333"/>
                      <a14:backgroundMark x1="80889" y1="13778" x2="85333" y2="38222"/>
                      <a14:backgroundMark x1="85333" y1="38222" x2="88000" y2="43556"/>
                      <a14:backgroundMark x1="33778" y1="23111" x2="37333" y2="49778"/>
                      <a14:backgroundMark x1="24444" y1="12889" x2="14667" y2="29333"/>
                      <a14:backgroundMark x1="35556" y1="14667" x2="23556" y2="17778"/>
                      <a14:backgroundMark x1="62667" y1="77333" x2="30667" y2="51111"/>
                      <a14:backgroundMark x1="30667" y1="51111" x2="25778" y2="39111"/>
                      <a14:backgroundMark x1="66667" y1="78667" x2="46222" y2="63111"/>
                      <a14:backgroundMark x1="46222" y1="63111" x2="43556" y2="37778"/>
                      <a14:backgroundMark x1="43556" y1="37778" x2="65778" y2="49333"/>
                      <a14:backgroundMark x1="65778" y1="49333" x2="65333" y2="76000"/>
                      <a14:backgroundMark x1="36000" y1="94667" x2="4889" y2="48889"/>
                      <a14:backgroundMark x1="4889" y1="48889" x2="27556" y2="66667"/>
                      <a14:backgroundMark x1="27556" y1="66667" x2="33333" y2="88889"/>
                      <a14:backgroundMark x1="33333" y1="88889" x2="33778" y2="89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600075"/>
          <a:ext cx="21431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404133</xdr:rowOff>
    </xdr:from>
    <xdr:to>
      <xdr:col>1</xdr:col>
      <xdr:colOff>38101</xdr:colOff>
      <xdr:row>8</xdr:row>
      <xdr:rowOff>54429</xdr:rowOff>
    </xdr:to>
    <xdr:pic>
      <xdr:nvPicPr>
        <xdr:cNvPr id="3" name="Imagem 2" descr="Imagens de Logótipo De Leão – Explore Fotografias do Stock, Vetores e  Vídeos de 295,024 | Adobe Stock">
          <a:extLst>
            <a:ext uri="{FF2B5EF4-FFF2-40B4-BE49-F238E27FC236}">
              <a16:creationId xmlns:a16="http://schemas.microsoft.com/office/drawing/2014/main" id="{6043D3CE-84AC-4907-91E2-26BF84A53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6"/>
          <a:ext cx="2200276" cy="1460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8</xdr:row>
      <xdr:rowOff>223157</xdr:rowOff>
    </xdr:from>
    <xdr:to>
      <xdr:col>0</xdr:col>
      <xdr:colOff>2019300</xdr:colOff>
      <xdr:row>11</xdr:row>
      <xdr:rowOff>89807</xdr:rowOff>
    </xdr:to>
    <xdr:sp macro="" textlink="">
      <xdr:nvSpPr>
        <xdr:cNvPr id="4" name="Retângulo: Cantos Arredondados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9022267-38B1-4085-AEE9-6F510E7567CD}"/>
            </a:ext>
          </a:extLst>
        </xdr:cNvPr>
        <xdr:cNvSpPr/>
      </xdr:nvSpPr>
      <xdr:spPr>
        <a:xfrm>
          <a:off x="133350" y="2228850"/>
          <a:ext cx="188595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12</xdr:row>
      <xdr:rowOff>149678</xdr:rowOff>
    </xdr:from>
    <xdr:to>
      <xdr:col>0</xdr:col>
      <xdr:colOff>2019300</xdr:colOff>
      <xdr:row>14</xdr:row>
      <xdr:rowOff>138793</xdr:rowOff>
    </xdr:to>
    <xdr:sp macro="" textlink="">
      <xdr:nvSpPr>
        <xdr:cNvPr id="5" name="Retângulo: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2D990A9-09B9-4D51-8A9D-C37CE1973E0A}"/>
            </a:ext>
          </a:extLst>
        </xdr:cNvPr>
        <xdr:cNvSpPr/>
      </xdr:nvSpPr>
      <xdr:spPr>
        <a:xfrm>
          <a:off x="133350" y="3181350"/>
          <a:ext cx="1885950" cy="628650"/>
        </a:xfrm>
        <a:prstGeom prst="roundRect">
          <a:avLst/>
        </a:prstGeom>
        <a:gradFill>
          <a:gsLst>
            <a:gs pos="52000">
              <a:srgbClr val="96DDF8">
                <a:alpha val="70000"/>
                <a:lumMod val="38000"/>
              </a:srgbClr>
            </a:gs>
            <a:gs pos="0">
              <a:srgbClr val="002060">
                <a:alpha val="38000"/>
                <a:lumMod val="52000"/>
              </a:srgbClr>
            </a:gs>
            <a:gs pos="100000">
              <a:schemeClr val="accent4">
                <a:lumMod val="20000"/>
                <a:lumOff val="80000"/>
              </a:schemeClr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15</xdr:row>
      <xdr:rowOff>204107</xdr:rowOff>
    </xdr:from>
    <xdr:to>
      <xdr:col>0</xdr:col>
      <xdr:colOff>2019300</xdr:colOff>
      <xdr:row>18</xdr:row>
      <xdr:rowOff>70757</xdr:rowOff>
    </xdr:to>
    <xdr:sp macro="" textlink="">
      <xdr:nvSpPr>
        <xdr:cNvPr id="6" name="Retângulo: Cantos Arredondados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C7D0DD0-D126-422A-A854-32BFF3ED4439}"/>
            </a:ext>
          </a:extLst>
        </xdr:cNvPr>
        <xdr:cNvSpPr/>
      </xdr:nvSpPr>
      <xdr:spPr>
        <a:xfrm>
          <a:off x="133350" y="4133850"/>
          <a:ext cx="188595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</a:p>
      </xdr:txBody>
    </xdr:sp>
    <xdr:clientData/>
  </xdr:twoCellAnchor>
  <xdr:twoCellAnchor editAs="absolute">
    <xdr:from>
      <xdr:col>3</xdr:col>
      <xdr:colOff>-1</xdr:colOff>
      <xdr:row>24</xdr:row>
      <xdr:rowOff>0</xdr:rowOff>
    </xdr:from>
    <xdr:to>
      <xdr:col>5</xdr:col>
      <xdr:colOff>27214</xdr:colOff>
      <xdr:row>26</xdr:row>
      <xdr:rowOff>54428</xdr:rowOff>
    </xdr:to>
    <xdr:sp macro="" textlink="">
      <xdr:nvSpPr>
        <xdr:cNvPr id="7" name="Retângulo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4A8B2AD-2609-4AE5-A63A-0B0259508227}"/>
            </a:ext>
          </a:extLst>
        </xdr:cNvPr>
        <xdr:cNvSpPr/>
      </xdr:nvSpPr>
      <xdr:spPr>
        <a:xfrm>
          <a:off x="7973785" y="6082393"/>
          <a:ext cx="3796393" cy="435428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bg1"/>
              </a:solidFill>
            </a:rPr>
            <a:t>PRÓXIMO  -&gt;</a:t>
          </a:r>
        </a:p>
      </xdr:txBody>
    </xdr:sp>
    <xdr:clientData/>
  </xdr:twoCellAnchor>
  <xdr:twoCellAnchor editAs="absolute">
    <xdr:from>
      <xdr:col>1</xdr:col>
      <xdr:colOff>2013856</xdr:colOff>
      <xdr:row>24</xdr:row>
      <xdr:rowOff>0</xdr:rowOff>
    </xdr:from>
    <xdr:to>
      <xdr:col>2</xdr:col>
      <xdr:colOff>3728356</xdr:colOff>
      <xdr:row>26</xdr:row>
      <xdr:rowOff>54428</xdr:rowOff>
    </xdr:to>
    <xdr:sp macro="" textlink="">
      <xdr:nvSpPr>
        <xdr:cNvPr id="8" name="Retâ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092FF07-DD48-4DFE-BD99-F1A8AD9B9D5A}"/>
            </a:ext>
          </a:extLst>
        </xdr:cNvPr>
        <xdr:cNvSpPr/>
      </xdr:nvSpPr>
      <xdr:spPr>
        <a:xfrm>
          <a:off x="4177392" y="6082393"/>
          <a:ext cx="3728357" cy="435428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>
              <a:solidFill>
                <a:schemeClr val="bg1"/>
              </a:solidFill>
            </a:rPr>
            <a:t> &lt;- ANTERIOR</a:t>
          </a:r>
        </a:p>
        <a:p>
          <a:pPr algn="ctr"/>
          <a:r>
            <a:rPr lang="pt-BR" sz="1800">
              <a:solidFill>
                <a:schemeClr val="bg1"/>
              </a:solidFill>
            </a:rPr>
            <a:t> 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</xdr:colOff>
      <xdr:row>2</xdr:row>
      <xdr:rowOff>9525</xdr:rowOff>
    </xdr:from>
    <xdr:to>
      <xdr:col>15</xdr:col>
      <xdr:colOff>323851</xdr:colOff>
      <xdr:row>11</xdr:row>
      <xdr:rowOff>97971</xdr:rowOff>
    </xdr:to>
    <xdr:pic>
      <xdr:nvPicPr>
        <xdr:cNvPr id="2" name="Imagem 1" descr="Leão - ícones de animais grátis">
          <a:extLst>
            <a:ext uri="{FF2B5EF4-FFF2-40B4-BE49-F238E27FC236}">
              <a16:creationId xmlns:a16="http://schemas.microsoft.com/office/drawing/2014/main" id="{50656AAD-FD21-4B87-9DE1-B6CD99C84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5333" b="96000" l="9778" r="89778">
                      <a14:backgroundMark x1="53333" y1="64444" x2="53333" y2="64444"/>
                      <a14:backgroundMark x1="52000" y1="66222" x2="52000" y2="66222"/>
                      <a14:backgroundMark x1="52000" y1="66222" x2="52000" y2="66222"/>
                      <a14:backgroundMark x1="52000" y1="66222" x2="52000" y2="66222"/>
                      <a14:backgroundMark x1="52000" y1="21333" x2="52000" y2="21333"/>
                      <a14:backgroundMark x1="52000" y1="21333" x2="52000" y2="21333"/>
                      <a14:backgroundMark x1="52000" y1="21333" x2="52000" y2="21333"/>
                      <a14:backgroundMark x1="51556" y1="18222" x2="41333" y2="15111"/>
                      <a14:backgroundMark x1="45333" y1="15111" x2="45333" y2="15111"/>
                      <a14:backgroundMark x1="46222" y1="15111" x2="56444" y2="12889"/>
                      <a14:backgroundMark x1="56444" y1="12889" x2="56444" y2="12889"/>
                      <a14:backgroundMark x1="56444" y1="12889" x2="56444" y2="12889"/>
                      <a14:backgroundMark x1="56444" y1="12889" x2="56444" y2="12889"/>
                      <a14:backgroundMark x1="42667" y1="15556" x2="42667" y2="15556"/>
                      <a14:backgroundMark x1="42667" y1="15556" x2="42667" y2="15556"/>
                      <a14:backgroundMark x1="42667" y1="15556" x2="42667" y2="15556"/>
                      <a14:backgroundMark x1="42667" y1="15556" x2="42667" y2="15556"/>
                      <a14:backgroundMark x1="32000" y1="20444" x2="23111" y2="40889"/>
                      <a14:backgroundMark x1="44889" y1="81778" x2="44889" y2="81778"/>
                      <a14:backgroundMark x1="50222" y1="78667" x2="25333" y2="68000"/>
                      <a14:backgroundMark x1="25333" y1="68000" x2="42222" y2="80444"/>
                      <a14:backgroundMark x1="24000" y1="63556" x2="20444" y2="51556"/>
                      <a14:backgroundMark x1="18222" y1="64000" x2="18222" y2="64000"/>
                      <a14:backgroundMark x1="20000" y1="67111" x2="20000" y2="67111"/>
                      <a14:backgroundMark x1="20000" y1="67111" x2="20000" y2="67111"/>
                      <a14:backgroundMark x1="20889" y1="63111" x2="20889" y2="63111"/>
                      <a14:backgroundMark x1="20889" y1="63111" x2="20889" y2="63111"/>
                      <a14:backgroundMark x1="20889" y1="63111" x2="20889" y2="63111"/>
                      <a14:backgroundMark x1="20889" y1="61333" x2="20889" y2="61333"/>
                      <a14:backgroundMark x1="19556" y1="60889" x2="19556" y2="60889"/>
                      <a14:backgroundMark x1="18667" y1="60889" x2="18667" y2="60889"/>
                      <a14:backgroundMark x1="18667" y1="60889" x2="18667" y2="60889"/>
                      <a14:backgroundMark x1="18667" y1="57333" x2="18667" y2="57333"/>
                      <a14:backgroundMark x1="20000" y1="64444" x2="18222" y2="57778"/>
                      <a14:backgroundMark x1="13778" y1="50222" x2="17333" y2="47111"/>
                      <a14:backgroundMark x1="14667" y1="50222" x2="14667" y2="50222"/>
                      <a14:backgroundMark x1="14667" y1="50222" x2="14667" y2="50222"/>
                      <a14:backgroundMark x1="14667" y1="50222" x2="14667" y2="50222"/>
                      <a14:backgroundMark x1="14667" y1="50222" x2="14667" y2="55111"/>
                      <a14:backgroundMark x1="17333" y1="46222" x2="17333" y2="46222"/>
                      <a14:backgroundMark x1="77778" y1="44444" x2="76444" y2="40000"/>
                      <a14:backgroundMark x1="10667" y1="10667" x2="7556" y2="81333"/>
                      <a14:backgroundMark x1="7556" y1="81333" x2="61333" y2="97333"/>
                      <a14:backgroundMark x1="61333" y1="97333" x2="93333" y2="87111"/>
                      <a14:backgroundMark x1="93333" y1="87111" x2="94222" y2="35111"/>
                      <a14:backgroundMark x1="94222" y1="35111" x2="76889" y2="5778"/>
                      <a14:backgroundMark x1="76889" y1="5778" x2="21778" y2="1333"/>
                      <a14:backgroundMark x1="21778" y1="1333" x2="8000" y2="12444"/>
                      <a14:backgroundMark x1="87556" y1="97778" x2="35111" y2="84000"/>
                      <a14:backgroundMark x1="35111" y1="84000" x2="19111" y2="64889"/>
                      <a14:backgroundMark x1="19111" y1="64889" x2="11556" y2="24889"/>
                      <a14:backgroundMark x1="11556" y1="24889" x2="24889" y2="5333"/>
                      <a14:backgroundMark x1="24889" y1="5333" x2="77333" y2="10222"/>
                      <a14:backgroundMark x1="92444" y1="95556" x2="37333" y2="74222"/>
                      <a14:backgroundMark x1="37333" y1="74222" x2="19556" y2="48889"/>
                      <a14:backgroundMark x1="19556" y1="48889" x2="19556" y2="12444"/>
                      <a14:backgroundMark x1="19556" y1="12444" x2="21333" y2="10222"/>
                      <a14:backgroundMark x1="60444" y1="9333" x2="59556" y2="87556"/>
                      <a14:backgroundMark x1="59556" y1="87556" x2="99111" y2="98222"/>
                      <a14:backgroundMark x1="99111" y1="98222" x2="98222" y2="37333"/>
                      <a14:backgroundMark x1="98222" y1="37333" x2="80889" y2="9333"/>
                      <a14:backgroundMark x1="80889" y1="9333" x2="58667" y2="10222"/>
                      <a14:backgroundMark x1="68444" y1="11556" x2="67556" y2="82667"/>
                      <a14:backgroundMark x1="67556" y1="82667" x2="91111" y2="83111"/>
                      <a14:backgroundMark x1="91111" y1="83111" x2="96000" y2="34222"/>
                      <a14:backgroundMark x1="96000" y1="34222" x2="91556" y2="19111"/>
                      <a14:backgroundMark x1="71111" y1="12000" x2="84000" y2="81333"/>
                      <a14:backgroundMark x1="80889" y1="13778" x2="85333" y2="38222"/>
                      <a14:backgroundMark x1="85333" y1="38222" x2="88000" y2="43556"/>
                      <a14:backgroundMark x1="33778" y1="23111" x2="37333" y2="49778"/>
                      <a14:backgroundMark x1="24444" y1="12889" x2="14667" y2="29333"/>
                      <a14:backgroundMark x1="35556" y1="14667" x2="23556" y2="17778"/>
                      <a14:backgroundMark x1="62667" y1="77333" x2="30667" y2="51111"/>
                      <a14:backgroundMark x1="30667" y1="51111" x2="25778" y2="39111"/>
                      <a14:backgroundMark x1="66667" y1="78667" x2="46222" y2="63111"/>
                      <a14:backgroundMark x1="46222" y1="63111" x2="43556" y2="37778"/>
                      <a14:backgroundMark x1="43556" y1="37778" x2="65778" y2="49333"/>
                      <a14:backgroundMark x1="65778" y1="49333" x2="65333" y2="76000"/>
                      <a14:backgroundMark x1="36000" y1="94667" x2="4889" y2="48889"/>
                      <a14:backgroundMark x1="4889" y1="48889" x2="27556" y2="66667"/>
                      <a14:backgroundMark x1="27556" y1="66667" x2="33333" y2="88889"/>
                      <a14:backgroundMark x1="33333" y1="88889" x2="33778" y2="8933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77300" y="600075"/>
          <a:ext cx="2143125" cy="214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1</xdr:row>
      <xdr:rowOff>404133</xdr:rowOff>
    </xdr:from>
    <xdr:to>
      <xdr:col>1</xdr:col>
      <xdr:colOff>38101</xdr:colOff>
      <xdr:row>8</xdr:row>
      <xdr:rowOff>163286</xdr:rowOff>
    </xdr:to>
    <xdr:pic>
      <xdr:nvPicPr>
        <xdr:cNvPr id="3" name="Imagem 2" descr="Imagens de Logótipo De Leão – Explore Fotografias do Stock, Vetores e  Vídeos de 295,024 | Adobe Stock">
          <a:extLst>
            <a:ext uri="{FF2B5EF4-FFF2-40B4-BE49-F238E27FC236}">
              <a16:creationId xmlns:a16="http://schemas.microsoft.com/office/drawing/2014/main" id="{79903C71-D2E0-4BC7-B71E-5AAFE6916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0076"/>
          <a:ext cx="2200276" cy="1460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133350</xdr:colOff>
      <xdr:row>9</xdr:row>
      <xdr:rowOff>87086</xdr:rowOff>
    </xdr:from>
    <xdr:to>
      <xdr:col>0</xdr:col>
      <xdr:colOff>2019300</xdr:colOff>
      <xdr:row>11</xdr:row>
      <xdr:rowOff>198664</xdr:rowOff>
    </xdr:to>
    <xdr:sp macro="" textlink="">
      <xdr:nvSpPr>
        <xdr:cNvPr id="4" name="Retângulo: Cantos Arredondados 3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F90E94-54D9-46AB-9E9A-412A30016176}"/>
            </a:ext>
          </a:extLst>
        </xdr:cNvPr>
        <xdr:cNvSpPr/>
      </xdr:nvSpPr>
      <xdr:spPr>
        <a:xfrm>
          <a:off x="133350" y="2228850"/>
          <a:ext cx="188595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TÍTULAR</a:t>
          </a:r>
        </a:p>
      </xdr:txBody>
    </xdr:sp>
    <xdr:clientData/>
  </xdr:twoCellAnchor>
  <xdr:twoCellAnchor editAs="absolute">
    <xdr:from>
      <xdr:col>0</xdr:col>
      <xdr:colOff>133350</xdr:colOff>
      <xdr:row>13</xdr:row>
      <xdr:rowOff>68035</xdr:rowOff>
    </xdr:from>
    <xdr:to>
      <xdr:col>0</xdr:col>
      <xdr:colOff>2019300</xdr:colOff>
      <xdr:row>15</xdr:row>
      <xdr:rowOff>179614</xdr:rowOff>
    </xdr:to>
    <xdr:sp macro="" textlink="">
      <xdr:nvSpPr>
        <xdr:cNvPr id="5" name="Retângulo: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451EBB5-5F47-4E07-B638-2B8E1AEC1169}"/>
            </a:ext>
          </a:extLst>
        </xdr:cNvPr>
        <xdr:cNvSpPr/>
      </xdr:nvSpPr>
      <xdr:spPr>
        <a:xfrm>
          <a:off x="133350" y="3181350"/>
          <a:ext cx="1885950" cy="6286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INFORMES</a:t>
          </a:r>
        </a:p>
      </xdr:txBody>
    </xdr:sp>
    <xdr:clientData/>
  </xdr:twoCellAnchor>
  <xdr:twoCellAnchor editAs="absolute">
    <xdr:from>
      <xdr:col>0</xdr:col>
      <xdr:colOff>133350</xdr:colOff>
      <xdr:row>16</xdr:row>
      <xdr:rowOff>244928</xdr:rowOff>
    </xdr:from>
    <xdr:to>
      <xdr:col>0</xdr:col>
      <xdr:colOff>2019300</xdr:colOff>
      <xdr:row>19</xdr:row>
      <xdr:rowOff>97971</xdr:rowOff>
    </xdr:to>
    <xdr:sp macro="" textlink="">
      <xdr:nvSpPr>
        <xdr:cNvPr id="6" name="Retângulo: Cantos Arredondados 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95CC54A5-827B-48E4-8912-09B91F14F170}"/>
            </a:ext>
          </a:extLst>
        </xdr:cNvPr>
        <xdr:cNvSpPr/>
      </xdr:nvSpPr>
      <xdr:spPr>
        <a:xfrm>
          <a:off x="133350" y="4133850"/>
          <a:ext cx="1885950" cy="628650"/>
        </a:xfrm>
        <a:prstGeom prst="roundRect">
          <a:avLst/>
        </a:prstGeom>
        <a:gradFill>
          <a:gsLst>
            <a:gs pos="52000">
              <a:srgbClr val="96DDF8">
                <a:alpha val="70000"/>
                <a:lumMod val="38000"/>
              </a:srgbClr>
            </a:gs>
            <a:gs pos="0">
              <a:srgbClr val="002060">
                <a:alpha val="38000"/>
                <a:lumMod val="52000"/>
              </a:srgbClr>
            </a:gs>
            <a:gs pos="100000">
              <a:schemeClr val="accent4">
                <a:lumMod val="20000"/>
                <a:lumOff val="80000"/>
              </a:schemeClr>
            </a:gs>
          </a:gsLst>
          <a:lin ang="5400000" scaled="0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/>
            <a:t>NOTAS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09BA07-58A2-4F70-81AD-FDE5F1F41D5E}" name="Tabela1" displayName="Tabela1" ref="C9:E36" totalsRowShown="0" headerRowDxfId="4" dataDxfId="3">
  <autoFilter ref="C9:E36" xr:uid="{8B09BA07-58A2-4F70-81AD-FDE5F1F41D5E}"/>
  <tableColumns count="3">
    <tableColumn id="1" xr3:uid="{81EA2CAD-7ED5-402D-951C-2B55BF3294F1}" name="DATA" dataDxfId="2"/>
    <tableColumn id="2" xr3:uid="{FEAA6BC9-B35F-48FF-B04B-BBD081B2836A}" name="CATEGORIA" dataDxfId="1"/>
    <tableColumn id="3" xr3:uid="{8ABAE3B2-C8F2-485E-AC0F-7891872CB13A}" name="VALOR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arcosrmaciel4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2684-F24D-4C2F-89AD-2AA09AF610C3}">
  <dimension ref="A2:H28"/>
  <sheetViews>
    <sheetView showGridLines="0" showRowColHeaders="0" zoomScale="70" zoomScaleNormal="70" workbookViewId="0">
      <selection activeCell="D6" sqref="D6"/>
    </sheetView>
  </sheetViews>
  <sheetFormatPr defaultRowHeight="15" x14ac:dyDescent="0.25"/>
  <cols>
    <col min="1" max="1" width="32.42578125" style="1" customWidth="1"/>
    <col min="2" max="2" width="30.28515625" customWidth="1"/>
    <col min="3" max="4" width="56.85546875" customWidth="1"/>
    <col min="5" max="5" width="0.42578125" customWidth="1"/>
  </cols>
  <sheetData>
    <row r="2" spans="1:8" ht="32.25" thickBot="1" x14ac:dyDescent="0.45">
      <c r="A2" s="3" t="s">
        <v>0</v>
      </c>
      <c r="C2" s="14" t="s">
        <v>20</v>
      </c>
    </row>
    <row r="3" spans="1:8" ht="15.75" customHeight="1" x14ac:dyDescent="0.25"/>
    <row r="4" spans="1:8" ht="20.25" customHeight="1" thickBot="1" x14ac:dyDescent="0.3">
      <c r="C4" s="35" t="s">
        <v>21</v>
      </c>
      <c r="D4" s="36"/>
      <c r="E4" s="36"/>
      <c r="F4" s="16"/>
    </row>
    <row r="6" spans="1:8" ht="21" x14ac:dyDescent="0.35">
      <c r="C6" s="7" t="s">
        <v>1</v>
      </c>
      <c r="D6" s="8" t="s">
        <v>90</v>
      </c>
    </row>
    <row r="7" spans="1:8" ht="21" x14ac:dyDescent="0.35">
      <c r="C7" s="7" t="s">
        <v>2</v>
      </c>
      <c r="D7" s="9">
        <v>12312312398</v>
      </c>
    </row>
    <row r="8" spans="1:8" ht="21" x14ac:dyDescent="0.35">
      <c r="C8" s="7" t="s">
        <v>3</v>
      </c>
      <c r="D8" s="10">
        <v>34605</v>
      </c>
    </row>
    <row r="9" spans="1:8" ht="21" x14ac:dyDescent="0.35">
      <c r="C9" s="7" t="s">
        <v>4</v>
      </c>
      <c r="D9" s="8">
        <v>31713388</v>
      </c>
    </row>
    <row r="10" spans="1:8" ht="21" x14ac:dyDescent="0.35">
      <c r="C10" s="7" t="s">
        <v>5</v>
      </c>
      <c r="D10" s="8" t="s">
        <v>15</v>
      </c>
    </row>
    <row r="11" spans="1:8" ht="21" x14ac:dyDescent="0.35">
      <c r="C11" s="7" t="s">
        <v>6</v>
      </c>
      <c r="D11" s="8" t="s">
        <v>16</v>
      </c>
    </row>
    <row r="12" spans="1:8" ht="21" x14ac:dyDescent="0.35">
      <c r="C12" s="7" t="s">
        <v>7</v>
      </c>
      <c r="D12" s="8" t="s">
        <v>17</v>
      </c>
    </row>
    <row r="13" spans="1:8" ht="18.75" customHeight="1" x14ac:dyDescent="0.35">
      <c r="C13" s="7" t="s">
        <v>8</v>
      </c>
      <c r="D13" s="11">
        <v>987654321</v>
      </c>
      <c r="H13" s="15" t="s">
        <v>0</v>
      </c>
    </row>
    <row r="14" spans="1:8" ht="21" x14ac:dyDescent="0.35">
      <c r="C14" s="7" t="s">
        <v>9</v>
      </c>
      <c r="D14" s="12">
        <v>1131713388</v>
      </c>
    </row>
    <row r="15" spans="1:8" ht="21" x14ac:dyDescent="0.35">
      <c r="C15" s="7" t="s">
        <v>10</v>
      </c>
      <c r="D15" s="13">
        <v>11931713388</v>
      </c>
    </row>
    <row r="16" spans="1:8" ht="20.25" x14ac:dyDescent="0.35">
      <c r="C16" s="7" t="s">
        <v>11</v>
      </c>
      <c r="D16" s="5" t="s">
        <v>89</v>
      </c>
    </row>
    <row r="17" spans="1:4" ht="21.75" customHeight="1" x14ac:dyDescent="0.35">
      <c r="C17" s="7" t="s">
        <v>12</v>
      </c>
      <c r="D17" s="8" t="s">
        <v>18</v>
      </c>
    </row>
    <row r="18" spans="1:4" ht="21.75" thickBot="1" x14ac:dyDescent="0.4">
      <c r="A18" s="34"/>
      <c r="C18" s="7" t="s">
        <v>13</v>
      </c>
      <c r="D18" s="8" t="s">
        <v>19</v>
      </c>
    </row>
    <row r="19" spans="1:4" ht="21" x14ac:dyDescent="0.35">
      <c r="A19" s="33" t="s">
        <v>88</v>
      </c>
      <c r="C19" s="7" t="s">
        <v>14</v>
      </c>
      <c r="D19" s="8" t="s">
        <v>19</v>
      </c>
    </row>
    <row r="21" spans="1:4" x14ac:dyDescent="0.25">
      <c r="A21" s="19"/>
    </row>
    <row r="22" spans="1:4" x14ac:dyDescent="0.25">
      <c r="A22" s="4"/>
    </row>
    <row r="24" spans="1:4" x14ac:dyDescent="0.25">
      <c r="C24" s="18"/>
    </row>
    <row r="28" spans="1:4" x14ac:dyDescent="0.25">
      <c r="D28" s="17"/>
    </row>
  </sheetData>
  <sheetProtection sheet="1" objects="1" scenarios="1" selectLockedCells="1"/>
  <mergeCells count="1">
    <mergeCell ref="C4:E4"/>
  </mergeCells>
  <dataValidations disablePrompts="1" count="1">
    <dataValidation type="list" allowBlank="1" showInputMessage="1" showErrorMessage="1" sqref="D17:D19" xr:uid="{9F579503-3410-4C9B-9008-3D05F6B19B6B}">
      <formula1>"SIM,NÃO"</formula1>
    </dataValidation>
  </dataValidations>
  <hyperlinks>
    <hyperlink ref="D16" r:id="rId1" xr:uid="{5B7D39AC-4547-48A1-8D34-E2E9AFFB1A9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077A-2AC5-4390-8B6A-A89424725C0B}">
  <dimension ref="A2:H25"/>
  <sheetViews>
    <sheetView showGridLines="0" showRowColHeaders="0" zoomScale="70" zoomScaleNormal="70" workbookViewId="0">
      <selection activeCell="D21" sqref="D21"/>
    </sheetView>
  </sheetViews>
  <sheetFormatPr defaultRowHeight="15" x14ac:dyDescent="0.25"/>
  <cols>
    <col min="1" max="1" width="32.42578125" style="1" customWidth="1"/>
    <col min="2" max="2" width="30.28515625" customWidth="1"/>
    <col min="3" max="3" width="56.85546875" customWidth="1"/>
    <col min="4" max="4" width="56.42578125" customWidth="1"/>
    <col min="5" max="5" width="9.140625" hidden="1" customWidth="1"/>
    <col min="7" max="7" width="9.140625" customWidth="1"/>
  </cols>
  <sheetData>
    <row r="2" spans="1:8" ht="32.25" thickBot="1" x14ac:dyDescent="0.45">
      <c r="A2" s="3" t="s">
        <v>0</v>
      </c>
      <c r="C2" s="14" t="s">
        <v>20</v>
      </c>
    </row>
    <row r="4" spans="1:8" ht="21.75" thickBot="1" x14ac:dyDescent="0.3">
      <c r="C4" s="35" t="s">
        <v>21</v>
      </c>
      <c r="D4" s="36"/>
      <c r="E4" s="36"/>
    </row>
    <row r="6" spans="1:8" ht="20.25" x14ac:dyDescent="0.35">
      <c r="C6" s="24" t="s">
        <v>31</v>
      </c>
      <c r="D6" s="20"/>
    </row>
    <row r="7" spans="1:8" ht="18.75" x14ac:dyDescent="0.3">
      <c r="C7" s="37">
        <f>SUM(D11,D16,D21)</f>
        <v>1850000</v>
      </c>
      <c r="D7" s="38"/>
    </row>
    <row r="8" spans="1:8" ht="18.75" x14ac:dyDescent="0.3">
      <c r="C8" s="20"/>
      <c r="D8" s="20"/>
    </row>
    <row r="9" spans="1:8" ht="18.75" x14ac:dyDescent="0.3">
      <c r="C9" s="21" t="s">
        <v>22</v>
      </c>
      <c r="D9" s="20"/>
    </row>
    <row r="10" spans="1:8" ht="20.25" x14ac:dyDescent="0.35">
      <c r="C10" s="6" t="s">
        <v>23</v>
      </c>
      <c r="D10" s="22" t="s">
        <v>40</v>
      </c>
    </row>
    <row r="11" spans="1:8" ht="20.25" x14ac:dyDescent="0.35">
      <c r="C11" s="6" t="s">
        <v>25</v>
      </c>
      <c r="D11" s="23">
        <v>500000</v>
      </c>
    </row>
    <row r="12" spans="1:8" ht="20.25" x14ac:dyDescent="0.35">
      <c r="C12" s="6" t="s">
        <v>26</v>
      </c>
      <c r="D12" s="22" t="s">
        <v>27</v>
      </c>
    </row>
    <row r="13" spans="1:8" ht="31.5" x14ac:dyDescent="0.3">
      <c r="C13" s="20"/>
      <c r="D13" s="20"/>
      <c r="H13" s="2" t="s">
        <v>0</v>
      </c>
    </row>
    <row r="14" spans="1:8" ht="18.75" x14ac:dyDescent="0.3">
      <c r="C14" s="21" t="s">
        <v>28</v>
      </c>
      <c r="D14" s="20"/>
    </row>
    <row r="15" spans="1:8" ht="20.25" x14ac:dyDescent="0.35">
      <c r="C15" s="6" t="s">
        <v>23</v>
      </c>
      <c r="D15" s="22" t="s">
        <v>33</v>
      </c>
    </row>
    <row r="16" spans="1:8" ht="20.25" x14ac:dyDescent="0.35">
      <c r="C16" s="6" t="s">
        <v>25</v>
      </c>
      <c r="D16" s="23">
        <v>400000</v>
      </c>
    </row>
    <row r="17" spans="1:4" ht="20.25" x14ac:dyDescent="0.35">
      <c r="C17" s="6" t="s">
        <v>26</v>
      </c>
      <c r="D17" s="22" t="s">
        <v>27</v>
      </c>
    </row>
    <row r="18" spans="1:4" ht="18.75" x14ac:dyDescent="0.3">
      <c r="C18" s="20"/>
      <c r="D18" s="20"/>
    </row>
    <row r="19" spans="1:4" ht="19.5" thickBot="1" x14ac:dyDescent="0.35">
      <c r="A19" s="31"/>
      <c r="C19" s="21" t="s">
        <v>30</v>
      </c>
      <c r="D19" s="20"/>
    </row>
    <row r="20" spans="1:4" ht="20.25" x14ac:dyDescent="0.35">
      <c r="A20" s="32" t="s">
        <v>88</v>
      </c>
      <c r="C20" s="6" t="s">
        <v>23</v>
      </c>
      <c r="D20" s="22" t="s">
        <v>32</v>
      </c>
    </row>
    <row r="21" spans="1:4" ht="20.25" x14ac:dyDescent="0.35">
      <c r="C21" s="6" t="s">
        <v>25</v>
      </c>
      <c r="D21" s="23">
        <v>950000</v>
      </c>
    </row>
    <row r="22" spans="1:4" ht="20.25" x14ac:dyDescent="0.35">
      <c r="C22" s="6" t="s">
        <v>26</v>
      </c>
      <c r="D22" s="22" t="s">
        <v>27</v>
      </c>
    </row>
    <row r="24" spans="1:4" x14ac:dyDescent="0.25">
      <c r="A24" s="19"/>
    </row>
    <row r="25" spans="1:4" x14ac:dyDescent="0.25">
      <c r="A25" s="4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ínculado ao seu cpf" xr:uid="{7C934EAD-BE8F-4D46-82C7-C1064E4BFA08}">
          <x14:formula1>
            <xm:f>Planilha7!$A$1:$A$50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A086D-231F-4F76-9956-FB3E09F39820}">
  <dimension ref="A2:H36"/>
  <sheetViews>
    <sheetView showGridLines="0" showRowColHeaders="0" tabSelected="1" zoomScale="70" zoomScaleNormal="70" workbookViewId="0">
      <selection activeCell="H14" sqref="H14"/>
    </sheetView>
  </sheetViews>
  <sheetFormatPr defaultRowHeight="15" x14ac:dyDescent="0.25"/>
  <cols>
    <col min="1" max="1" width="32.42578125" style="1" customWidth="1"/>
    <col min="2" max="2" width="30.28515625" customWidth="1"/>
    <col min="3" max="3" width="32.28515625" customWidth="1"/>
    <col min="4" max="4" width="34.140625" customWidth="1"/>
    <col min="5" max="5" width="26.7109375" customWidth="1"/>
  </cols>
  <sheetData>
    <row r="2" spans="1:8" ht="32.25" thickBot="1" x14ac:dyDescent="0.45">
      <c r="A2" s="3" t="s">
        <v>0</v>
      </c>
      <c r="C2" s="14" t="s">
        <v>84</v>
      </c>
    </row>
    <row r="4" spans="1:8" ht="21.75" thickBot="1" x14ac:dyDescent="0.3">
      <c r="C4" s="35" t="s">
        <v>85</v>
      </c>
      <c r="D4" s="36"/>
      <c r="E4" s="36"/>
    </row>
    <row r="6" spans="1:8" x14ac:dyDescent="0.25">
      <c r="C6" s="30" t="s">
        <v>87</v>
      </c>
    </row>
    <row r="7" spans="1:8" x14ac:dyDescent="0.25">
      <c r="C7" s="25"/>
    </row>
    <row r="8" spans="1:8" ht="20.25" x14ac:dyDescent="0.35">
      <c r="C8" s="39" t="s">
        <v>80</v>
      </c>
      <c r="D8" s="40"/>
      <c r="E8" s="40"/>
    </row>
    <row r="9" spans="1:8" ht="18.75" x14ac:dyDescent="0.3">
      <c r="C9" s="29" t="s">
        <v>81</v>
      </c>
      <c r="D9" s="29" t="s">
        <v>82</v>
      </c>
      <c r="E9" s="29" t="s">
        <v>83</v>
      </c>
    </row>
    <row r="10" spans="1:8" ht="20.25" x14ac:dyDescent="0.35">
      <c r="C10" s="26">
        <v>46057</v>
      </c>
      <c r="D10" s="27" t="s">
        <v>86</v>
      </c>
      <c r="E10" s="28">
        <v>3000</v>
      </c>
    </row>
    <row r="11" spans="1:8" ht="20.25" x14ac:dyDescent="0.35">
      <c r="C11" s="27"/>
      <c r="D11" s="27"/>
      <c r="E11" s="28"/>
    </row>
    <row r="12" spans="1:8" ht="20.25" x14ac:dyDescent="0.35">
      <c r="C12" s="27"/>
      <c r="D12" s="27"/>
      <c r="E12" s="28"/>
    </row>
    <row r="13" spans="1:8" ht="15" customHeight="1" x14ac:dyDescent="0.35">
      <c r="C13" s="27"/>
      <c r="D13" s="27"/>
      <c r="E13" s="28"/>
      <c r="H13" s="2" t="s">
        <v>0</v>
      </c>
    </row>
    <row r="14" spans="1:8" ht="20.25" x14ac:dyDescent="0.35">
      <c r="C14" s="27"/>
      <c r="D14" s="27"/>
      <c r="E14" s="28"/>
    </row>
    <row r="15" spans="1:8" ht="20.25" x14ac:dyDescent="0.35">
      <c r="C15" s="27"/>
      <c r="D15" s="27"/>
      <c r="E15" s="28"/>
    </row>
    <row r="16" spans="1:8" ht="20.25" x14ac:dyDescent="0.35">
      <c r="C16" s="27"/>
      <c r="D16" s="27"/>
      <c r="E16" s="28"/>
    </row>
    <row r="17" spans="1:5" ht="20.25" x14ac:dyDescent="0.35">
      <c r="C17" s="27"/>
      <c r="D17" s="27"/>
      <c r="E17" s="28"/>
    </row>
    <row r="18" spans="1:5" ht="20.25" x14ac:dyDescent="0.35">
      <c r="C18" s="27"/>
      <c r="D18" s="27"/>
      <c r="E18" s="28"/>
    </row>
    <row r="19" spans="1:5" ht="20.25" x14ac:dyDescent="0.35">
      <c r="B19" s="16"/>
      <c r="C19" s="27"/>
      <c r="D19" s="27"/>
      <c r="E19" s="28"/>
    </row>
    <row r="20" spans="1:5" ht="21" thickBot="1" x14ac:dyDescent="0.4">
      <c r="A20" s="31"/>
      <c r="C20" s="27"/>
      <c r="D20" s="27"/>
      <c r="E20" s="28"/>
    </row>
    <row r="21" spans="1:5" ht="20.25" x14ac:dyDescent="0.35">
      <c r="A21" s="32" t="s">
        <v>88</v>
      </c>
      <c r="C21" s="27"/>
      <c r="D21" s="27"/>
      <c r="E21" s="28"/>
    </row>
    <row r="22" spans="1:5" ht="20.25" x14ac:dyDescent="0.35">
      <c r="C22" s="27"/>
      <c r="D22" s="27"/>
      <c r="E22" s="28"/>
    </row>
    <row r="23" spans="1:5" ht="20.25" x14ac:dyDescent="0.35">
      <c r="C23" s="27"/>
      <c r="D23" s="27"/>
      <c r="E23" s="28"/>
    </row>
    <row r="24" spans="1:5" ht="20.25" x14ac:dyDescent="0.35">
      <c r="C24" s="27"/>
      <c r="D24" s="27"/>
      <c r="E24" s="28"/>
    </row>
    <row r="25" spans="1:5" ht="20.25" x14ac:dyDescent="0.35">
      <c r="C25" s="27"/>
      <c r="D25" s="27"/>
      <c r="E25" s="28"/>
    </row>
    <row r="26" spans="1:5" ht="20.25" x14ac:dyDescent="0.35">
      <c r="C26" s="27"/>
      <c r="D26" s="27"/>
      <c r="E26" s="28"/>
    </row>
    <row r="27" spans="1:5" ht="20.25" x14ac:dyDescent="0.35">
      <c r="C27" s="27"/>
      <c r="D27" s="27"/>
      <c r="E27" s="28"/>
    </row>
    <row r="28" spans="1:5" ht="20.25" x14ac:dyDescent="0.35">
      <c r="C28" s="27"/>
      <c r="D28" s="27"/>
      <c r="E28" s="28"/>
    </row>
    <row r="29" spans="1:5" ht="20.25" x14ac:dyDescent="0.35">
      <c r="C29" s="27"/>
      <c r="D29" s="27"/>
      <c r="E29" s="28"/>
    </row>
    <row r="30" spans="1:5" ht="20.25" x14ac:dyDescent="0.35">
      <c r="C30" s="27"/>
      <c r="D30" s="27"/>
      <c r="E30" s="28"/>
    </row>
    <row r="31" spans="1:5" ht="20.25" x14ac:dyDescent="0.35">
      <c r="C31" s="27"/>
      <c r="D31" s="27"/>
      <c r="E31" s="28"/>
    </row>
    <row r="32" spans="1:5" ht="20.25" x14ac:dyDescent="0.35">
      <c r="C32" s="27"/>
      <c r="D32" s="27"/>
      <c r="E32" s="28"/>
    </row>
    <row r="33" spans="3:5" ht="20.25" x14ac:dyDescent="0.35">
      <c r="C33" s="27"/>
      <c r="D33" s="27"/>
      <c r="E33" s="28"/>
    </row>
    <row r="34" spans="3:5" ht="20.25" x14ac:dyDescent="0.35">
      <c r="C34" s="27"/>
      <c r="D34" s="27"/>
      <c r="E34" s="28"/>
    </row>
    <row r="35" spans="3:5" ht="20.25" x14ac:dyDescent="0.35">
      <c r="C35" s="27"/>
      <c r="D35" s="27"/>
      <c r="E35" s="28"/>
    </row>
    <row r="36" spans="3:5" ht="20.25" x14ac:dyDescent="0.35">
      <c r="C36" s="27"/>
      <c r="D36" s="27"/>
      <c r="E36" s="28"/>
    </row>
  </sheetData>
  <sheetProtection selectLockedCells="1"/>
  <mergeCells count="2">
    <mergeCell ref="C4:E4"/>
    <mergeCell ref="C8:E8"/>
  </mergeCells>
  <dataValidations count="1">
    <dataValidation type="list" allowBlank="1" showInputMessage="1" showErrorMessage="1" sqref="D10:D36" xr:uid="{E751B574-C055-49F9-BDF7-8C9382E7D38A}">
      <formula1>"HOLERITE,CNPJ,FREELANCE"</formula1>
    </dataValidation>
  </dataValidations>
  <hyperlinks>
    <hyperlink ref="C6" location="INFORMES!A1" display=" &lt;-ANTERIOR" xr:uid="{8B47B77C-8BD5-41B7-8EFE-CA10916AA676}"/>
  </hyperlink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54D0-F520-4F05-A936-55FAF2263C4E}">
  <dimension ref="A1:A50"/>
  <sheetViews>
    <sheetView topLeftCell="A30" workbookViewId="0"/>
  </sheetViews>
  <sheetFormatPr defaultRowHeight="15" x14ac:dyDescent="0.25"/>
  <cols>
    <col min="1" max="1" width="39" bestFit="1" customWidth="1"/>
  </cols>
  <sheetData>
    <row r="1" spans="1:1" x14ac:dyDescent="0.25">
      <c r="A1" t="s">
        <v>32</v>
      </c>
    </row>
    <row r="2" spans="1:1" x14ac:dyDescent="0.25">
      <c r="A2" t="s">
        <v>33</v>
      </c>
    </row>
    <row r="3" spans="1:1" x14ac:dyDescent="0.25">
      <c r="A3" t="s">
        <v>34</v>
      </c>
    </row>
    <row r="4" spans="1:1" x14ac:dyDescent="0.25">
      <c r="A4" t="s">
        <v>35</v>
      </c>
    </row>
    <row r="5" spans="1:1" x14ac:dyDescent="0.25">
      <c r="A5" t="s">
        <v>36</v>
      </c>
    </row>
    <row r="6" spans="1:1" x14ac:dyDescent="0.25">
      <c r="A6" t="s">
        <v>37</v>
      </c>
    </row>
    <row r="7" spans="1:1" x14ac:dyDescent="0.25">
      <c r="A7" t="s">
        <v>38</v>
      </c>
    </row>
    <row r="8" spans="1:1" x14ac:dyDescent="0.25">
      <c r="A8" t="s">
        <v>39</v>
      </c>
    </row>
    <row r="9" spans="1:1" x14ac:dyDescent="0.25">
      <c r="A9" t="s">
        <v>40</v>
      </c>
    </row>
    <row r="10" spans="1:1" x14ac:dyDescent="0.25">
      <c r="A10" t="s">
        <v>41</v>
      </c>
    </row>
    <row r="11" spans="1:1" x14ac:dyDescent="0.25">
      <c r="A11" t="s">
        <v>42</v>
      </c>
    </row>
    <row r="12" spans="1:1" x14ac:dyDescent="0.25">
      <c r="A12" t="s">
        <v>43</v>
      </c>
    </row>
    <row r="13" spans="1:1" x14ac:dyDescent="0.25">
      <c r="A13" t="s">
        <v>44</v>
      </c>
    </row>
    <row r="14" spans="1:1" x14ac:dyDescent="0.25">
      <c r="A14" t="s">
        <v>45</v>
      </c>
    </row>
    <row r="15" spans="1:1" x14ac:dyDescent="0.25">
      <c r="A15" t="s">
        <v>46</v>
      </c>
    </row>
    <row r="16" spans="1:1" x14ac:dyDescent="0.25">
      <c r="A16" t="s">
        <v>47</v>
      </c>
    </row>
    <row r="17" spans="1:1" x14ac:dyDescent="0.25">
      <c r="A17" t="s">
        <v>48</v>
      </c>
    </row>
    <row r="18" spans="1:1" x14ac:dyDescent="0.25">
      <c r="A18" t="s">
        <v>24</v>
      </c>
    </row>
    <row r="19" spans="1:1" x14ac:dyDescent="0.25">
      <c r="A19" t="s">
        <v>29</v>
      </c>
    </row>
    <row r="20" spans="1:1" x14ac:dyDescent="0.25">
      <c r="A20" t="s">
        <v>49</v>
      </c>
    </row>
    <row r="21" spans="1:1" x14ac:dyDescent="0.25">
      <c r="A21" t="s">
        <v>50</v>
      </c>
    </row>
    <row r="22" spans="1:1" x14ac:dyDescent="0.25">
      <c r="A22" t="s">
        <v>51</v>
      </c>
    </row>
    <row r="23" spans="1:1" x14ac:dyDescent="0.25">
      <c r="A23" t="s">
        <v>52</v>
      </c>
    </row>
    <row r="24" spans="1:1" x14ac:dyDescent="0.25">
      <c r="A24" t="s">
        <v>53</v>
      </c>
    </row>
    <row r="25" spans="1:1" x14ac:dyDescent="0.25">
      <c r="A25" t="s">
        <v>54</v>
      </c>
    </row>
    <row r="26" spans="1:1" x14ac:dyDescent="0.25">
      <c r="A26" t="s">
        <v>55</v>
      </c>
    </row>
    <row r="27" spans="1:1" x14ac:dyDescent="0.25">
      <c r="A27" t="s">
        <v>56</v>
      </c>
    </row>
    <row r="28" spans="1:1" x14ac:dyDescent="0.25">
      <c r="A28" t="s">
        <v>57</v>
      </c>
    </row>
    <row r="29" spans="1:1" x14ac:dyDescent="0.25">
      <c r="A29" t="s">
        <v>58</v>
      </c>
    </row>
    <row r="30" spans="1:1" x14ac:dyDescent="0.25">
      <c r="A30" t="s">
        <v>59</v>
      </c>
    </row>
    <row r="31" spans="1:1" x14ac:dyDescent="0.25">
      <c r="A31" t="s">
        <v>60</v>
      </c>
    </row>
    <row r="32" spans="1:1" x14ac:dyDescent="0.25">
      <c r="A32" t="s">
        <v>61</v>
      </c>
    </row>
    <row r="33" spans="1:1" x14ac:dyDescent="0.25">
      <c r="A33" t="s">
        <v>62</v>
      </c>
    </row>
    <row r="34" spans="1:1" x14ac:dyDescent="0.25">
      <c r="A34" t="s">
        <v>63</v>
      </c>
    </row>
    <row r="35" spans="1:1" x14ac:dyDescent="0.25">
      <c r="A35" t="s">
        <v>64</v>
      </c>
    </row>
    <row r="36" spans="1:1" x14ac:dyDescent="0.25">
      <c r="A36" t="s">
        <v>65</v>
      </c>
    </row>
    <row r="37" spans="1:1" x14ac:dyDescent="0.25">
      <c r="A37" t="s">
        <v>66</v>
      </c>
    </row>
    <row r="38" spans="1:1" x14ac:dyDescent="0.25">
      <c r="A38" t="s">
        <v>67</v>
      </c>
    </row>
    <row r="39" spans="1:1" x14ac:dyDescent="0.25">
      <c r="A39" t="s">
        <v>68</v>
      </c>
    </row>
    <row r="40" spans="1:1" x14ac:dyDescent="0.25">
      <c r="A40" t="s">
        <v>69</v>
      </c>
    </row>
    <row r="41" spans="1:1" x14ac:dyDescent="0.25">
      <c r="A41" t="s">
        <v>70</v>
      </c>
    </row>
    <row r="42" spans="1:1" x14ac:dyDescent="0.25">
      <c r="A42" t="s">
        <v>71</v>
      </c>
    </row>
    <row r="43" spans="1:1" x14ac:dyDescent="0.25">
      <c r="A43" t="s">
        <v>72</v>
      </c>
    </row>
    <row r="44" spans="1:1" x14ac:dyDescent="0.25">
      <c r="A44" t="s">
        <v>73</v>
      </c>
    </row>
    <row r="45" spans="1:1" x14ac:dyDescent="0.25">
      <c r="A45" t="s">
        <v>74</v>
      </c>
    </row>
    <row r="46" spans="1:1" x14ac:dyDescent="0.25">
      <c r="A46" t="s">
        <v>75</v>
      </c>
    </row>
    <row r="47" spans="1:1" x14ac:dyDescent="0.25">
      <c r="A47" t="s">
        <v>76</v>
      </c>
    </row>
    <row r="48" spans="1:1" x14ac:dyDescent="0.25">
      <c r="A48" t="s">
        <v>77</v>
      </c>
    </row>
    <row r="49" spans="1:1" x14ac:dyDescent="0.25">
      <c r="A49" t="s">
        <v>78</v>
      </c>
    </row>
    <row r="50" spans="1:1" x14ac:dyDescent="0.25">
      <c r="A50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Planilha7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ROBERTO MACIEL</dc:creator>
  <cp:lastModifiedBy>MARCOS ROBERTO MACIEL</cp:lastModifiedBy>
  <dcterms:created xsi:type="dcterms:W3CDTF">2026-02-04T19:03:24Z</dcterms:created>
  <dcterms:modified xsi:type="dcterms:W3CDTF">2026-02-05T02:42:33Z</dcterms:modified>
</cp:coreProperties>
</file>